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3年发货明细 " sheetId="3" r:id="rId1"/>
    <sheet name="WpsReserved_CellImgList" sheetId="6" state="hidden" r:id="rId2"/>
    <sheet name="Sheet6" sheetId="7" state="hidden" r:id="rId3"/>
  </sheets>
  <definedNames>
    <definedName name="_xlnm._FilterDatabase" localSheetId="0" hidden="1">'2023年发货明细 '!$A$1:$I$121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<sst xmlns="http://schemas.openxmlformats.org/spreadsheetml/2006/main" count="1358" uniqueCount="1063">
  <si>
    <t>编号</t>
  </si>
  <si>
    <t>月份</t>
  </si>
  <si>
    <t>批次</t>
  </si>
  <si>
    <t>学校类别</t>
  </si>
  <si>
    <t>梦想中心编码</t>
  </si>
  <si>
    <t>梦想中心名称</t>
  </si>
  <si>
    <t>版本</t>
  </si>
  <si>
    <t>梦想中心学校名称</t>
  </si>
  <si>
    <t>仓库实际发货日期</t>
  </si>
  <si>
    <t>小学</t>
  </si>
  <si>
    <t>C1878FJSC2</t>
  </si>
  <si>
    <t>梦想中心5542号</t>
  </si>
  <si>
    <t>6.0plus小学选配版</t>
  </si>
  <si>
    <t>福建省南平市顺昌县大历中学</t>
  </si>
  <si>
    <t>C5543JXJS1</t>
  </si>
  <si>
    <t>梦想中心5543号</t>
  </si>
  <si>
    <t>6.0plus小学大屏版</t>
  </si>
  <si>
    <t>江西省吉安市吉水县八都实验小学</t>
  </si>
  <si>
    <t>C5544JXJS1</t>
  </si>
  <si>
    <t>梦想中心5544号</t>
  </si>
  <si>
    <t>江西省吉安市吉水县城北学校</t>
  </si>
  <si>
    <t>C5545JXJS1</t>
  </si>
  <si>
    <t>梦想中心5545号</t>
  </si>
  <si>
    <t>江西省吉安市吉水县尚贤乡中心小学</t>
  </si>
  <si>
    <t>中学</t>
  </si>
  <si>
    <t>C5546HNHB1</t>
  </si>
  <si>
    <t>梦想中心5546号</t>
  </si>
  <si>
    <t>6.0plus中学大屏版</t>
  </si>
  <si>
    <t>河南省信阳市淮滨县三空桥乡第一中学</t>
  </si>
  <si>
    <t>C5547HNHB1</t>
  </si>
  <si>
    <t>梦想中心5547号</t>
  </si>
  <si>
    <t>河南省信阳市淮滨县台头乡中心学校</t>
  </si>
  <si>
    <t>C5548HBYL1</t>
  </si>
  <si>
    <t>梦想中心5548号</t>
  </si>
  <si>
    <t>湖北省宜昌市夷陵区东城小学</t>
  </si>
  <si>
    <t>C5549HBYL1</t>
  </si>
  <si>
    <t>梦想中心5549号</t>
  </si>
  <si>
    <t>湖北省宜昌市夷陵区黄花镇黄花中心完全小学</t>
  </si>
  <si>
    <t>C5550HBYL1</t>
  </si>
  <si>
    <t>梦想中心5550号</t>
  </si>
  <si>
    <t>湖北省宜昌市夷陵区乐天溪镇三峡小学</t>
  </si>
  <si>
    <t>C5551HBYL1</t>
  </si>
  <si>
    <t>梦想中心5551号</t>
  </si>
  <si>
    <t>湖北省宜昌市夷陵区实验小学（双虹校区）</t>
  </si>
  <si>
    <t>C5552HBYL1</t>
  </si>
  <si>
    <t>梦想中心5552号</t>
  </si>
  <si>
    <t>湖北省宜昌市夷陵区雾渡河镇中心小学</t>
  </si>
  <si>
    <t>C5553JXRC1</t>
  </si>
  <si>
    <t>梦想中心5553号</t>
  </si>
  <si>
    <t>江西省九江市瑞昌市武山学校</t>
  </si>
  <si>
    <t>C5554JXRC1</t>
  </si>
  <si>
    <t>梦想中心5554号</t>
  </si>
  <si>
    <t>江西省九江市瑞昌市第五小学</t>
  </si>
  <si>
    <t>C5555JXRC1</t>
  </si>
  <si>
    <t>梦想中心5555号</t>
  </si>
  <si>
    <t>江西省九江市瑞昌市实验小学</t>
  </si>
  <si>
    <t>C5556JXAY1</t>
  </si>
  <si>
    <t>梦想中心5556号</t>
  </si>
  <si>
    <t>江西省萍乡市安源区白源街中心学校</t>
  </si>
  <si>
    <t>C5557JXAY1</t>
  </si>
  <si>
    <t>梦想中心5557号</t>
  </si>
  <si>
    <t>江西省萍乡市安源区五陂镇中心学校</t>
  </si>
  <si>
    <t>C5558JXAY1</t>
  </si>
  <si>
    <t>梦想中心5558号</t>
  </si>
  <si>
    <t>江西省萍乡市安源区晨曦小学</t>
  </si>
  <si>
    <t>C5520JXLX1</t>
  </si>
  <si>
    <t>梦想中心5520号</t>
  </si>
  <si>
    <t>江西省萍乡市芦溪县芦溪镇中学</t>
  </si>
  <si>
    <t>C5537JXLX1</t>
  </si>
  <si>
    <t>梦想中心5537号</t>
  </si>
  <si>
    <t>江西省萍乡市芦溪县银河镇第二中学</t>
  </si>
  <si>
    <t>C5538JXLX1</t>
  </si>
  <si>
    <t>梦想中心5538号</t>
  </si>
  <si>
    <t>江西省萍乡市萍乡武功山风景名胜区万龙山乡华云学校</t>
  </si>
  <si>
    <t>C5539JXLX1</t>
  </si>
  <si>
    <t>梦想中心5539号</t>
  </si>
  <si>
    <t>江西省萍乡市芦溪县上埠镇中学</t>
  </si>
  <si>
    <t>C5540HXLX1</t>
  </si>
  <si>
    <t>梦想中心5540号</t>
  </si>
  <si>
    <t>江西省萍乡市芦溪县宣风镇中学</t>
  </si>
  <si>
    <t>C5541JXRC1</t>
  </si>
  <si>
    <t>梦想中心5541号</t>
  </si>
  <si>
    <t>江西省九江市瑞昌市第八中学</t>
  </si>
  <si>
    <t>C5563GSJN1</t>
  </si>
  <si>
    <t>梦想中心5563号</t>
  </si>
  <si>
    <t>甘肃省平凉市静宁县石咀初级中学</t>
  </si>
  <si>
    <t>C5560JXSL1</t>
  </si>
  <si>
    <t>梦想中心5560号</t>
  </si>
  <si>
    <t>江西省萍乡市上栗县东源乡上埠中学</t>
  </si>
  <si>
    <t>C5561JXSL1</t>
  </si>
  <si>
    <t>梦想中心5561号</t>
  </si>
  <si>
    <t>江西省萍乡市上栗县东源乡中心小学</t>
  </si>
  <si>
    <t>C5562JXSL1</t>
  </si>
  <si>
    <t>梦想中心5562号</t>
  </si>
  <si>
    <t>江西省萍乡市上栗县长平乡中学</t>
  </si>
  <si>
    <t>C1627SCZZ2</t>
  </si>
  <si>
    <t>梦想中心5530号</t>
  </si>
  <si>
    <t>四川省内江市资中县归德镇中心学校</t>
  </si>
  <si>
    <t>C1535FJWY2</t>
  </si>
  <si>
    <t>梦想中心5564号</t>
  </si>
  <si>
    <t>福建省武夷山实验小学（升级重建）</t>
  </si>
  <si>
    <t>C5565JXRC1</t>
  </si>
  <si>
    <t>梦想中心5565号</t>
  </si>
  <si>
    <t>江西省九江市瑞昌市南义镇中心小学校</t>
  </si>
  <si>
    <t>C5566JXYH1</t>
  </si>
  <si>
    <t>梦想中心5566号</t>
  </si>
  <si>
    <t>江西省鹰潭市第十二中学</t>
  </si>
  <si>
    <t>C2991FJGZ2</t>
  </si>
  <si>
    <t>梦想中心5567号</t>
  </si>
  <si>
    <t>福建省南平市光泽县崇仁中心小学</t>
  </si>
  <si>
    <t>C5568JXAY1</t>
  </si>
  <si>
    <t>梦想中心5568号</t>
  </si>
  <si>
    <t>江西省萍乡市安源区进贤小学</t>
  </si>
  <si>
    <t>C5569JXFC1</t>
  </si>
  <si>
    <t>梦想中心5569号</t>
  </si>
  <si>
    <t>江西省宜春市丰城市新城小学</t>
  </si>
  <si>
    <t>C1196SXYH3</t>
  </si>
  <si>
    <t>梦想中心5570号</t>
  </si>
  <si>
    <t>7.0版30万试点小学版</t>
  </si>
  <si>
    <t>山西省运城市盐湖区第二实验小学（盐湖区原王庄学校）</t>
  </si>
  <si>
    <t>C5571JXRJ1</t>
  </si>
  <si>
    <t>梦想中心5571号</t>
  </si>
  <si>
    <t>江西省赣州市瑞金市金穗学校（红都校区）</t>
  </si>
  <si>
    <t>C5572JXRJ1</t>
  </si>
  <si>
    <t>梦想中心5572号</t>
  </si>
  <si>
    <t>江西省赣州市瑞金市思源实验学校</t>
  </si>
  <si>
    <t>C5573JXRJ1</t>
  </si>
  <si>
    <t>梦想中心5573号</t>
  </si>
  <si>
    <t>江西省赣州市瑞金市幸福小学</t>
  </si>
  <si>
    <t>C5574SCWY1</t>
  </si>
  <si>
    <t>梦想中心5574号</t>
  </si>
  <si>
    <t>四川省内江市威远县实验小学</t>
  </si>
  <si>
    <t>C5575SCSP1</t>
  </si>
  <si>
    <t>梦想中心5575号</t>
  </si>
  <si>
    <t>四川省阿坝藏族羌族自治州松潘县十里乡中心小学校</t>
  </si>
  <si>
    <t>C5576JXXZ1</t>
  </si>
  <si>
    <t>梦想中心5576号</t>
  </si>
  <si>
    <t>江西省上饶市陆羽小学</t>
  </si>
  <si>
    <t>C5577CQFJ1</t>
  </si>
  <si>
    <t>梦想中心5577号</t>
  </si>
  <si>
    <t>重庆市奉节县辽宁小学夔州分校</t>
  </si>
  <si>
    <t>C1064CQFJ2</t>
  </si>
  <si>
    <t>梦想中心5578号</t>
  </si>
  <si>
    <t>重庆市奉节县兴隆镇第一完全小学</t>
  </si>
  <si>
    <t>C5579YNDC1</t>
  </si>
  <si>
    <t>梦想中心5579号</t>
  </si>
  <si>
    <t>云南省昆明市东川区拖布卡中学</t>
  </si>
  <si>
    <t>C5580SXHB1</t>
  </si>
  <si>
    <t>梦想中心5580号</t>
  </si>
  <si>
    <t>陕西省安康市汉滨区五里镇四合九年制学校</t>
  </si>
  <si>
    <t>C5581SXHB1</t>
  </si>
  <si>
    <t>梦想中心5581号</t>
  </si>
  <si>
    <t>陕西省安康市汉滨区五里镇民主九年制学校</t>
  </si>
  <si>
    <t>C5582SXHB1</t>
  </si>
  <si>
    <t>梦想中心5582号</t>
  </si>
  <si>
    <t>陕西省安康市汉滨区瀛湖镇瀛湖小学</t>
  </si>
  <si>
    <t>C5583YNDC1</t>
  </si>
  <si>
    <t>梦想中心5583号</t>
  </si>
  <si>
    <t>云南省昆明市东川区阿旺中学</t>
  </si>
  <si>
    <t>C5584YNDC1</t>
  </si>
  <si>
    <t>梦想中心5584号</t>
  </si>
  <si>
    <t>云南省昆明市东川区红土地镇中心学校</t>
  </si>
  <si>
    <t>C5585YNDC1</t>
  </si>
  <si>
    <t>梦想中心5585号</t>
  </si>
  <si>
    <t>云南省昆明市东川区铜都中学</t>
  </si>
  <si>
    <t>C5586YNDC1</t>
  </si>
  <si>
    <t>梦想中心5586号</t>
  </si>
  <si>
    <t>云南省昆明市东川区铜都中心学校（集义小学）</t>
  </si>
  <si>
    <t>C5587YNDC1</t>
  </si>
  <si>
    <t>梦想中心5587号</t>
  </si>
  <si>
    <t>云南省昆明市东川区拖布卡镇中心学校</t>
  </si>
  <si>
    <t>C5588YNDC1</t>
  </si>
  <si>
    <t>梦想中心5588号</t>
  </si>
  <si>
    <t>云南省昆明市东川区乌龙镇中心学校</t>
  </si>
  <si>
    <t>C5589YNTC1</t>
  </si>
  <si>
    <t>梦想中心5589号</t>
  </si>
  <si>
    <t>云南省保山市腾冲市腾越镇第四完全小学</t>
  </si>
  <si>
    <t>C0847YNWX2</t>
  </si>
  <si>
    <t>梦想中心5590号</t>
  </si>
  <si>
    <t>云南省迪庆藏族自治州维西傈僳族自治县中路中心完小</t>
  </si>
  <si>
    <t>C1556YNDC2</t>
  </si>
  <si>
    <t>梦想中心5591号</t>
  </si>
  <si>
    <t>云南省昆明市东川区第二中学</t>
  </si>
  <si>
    <t>C5592SXWX1</t>
  </si>
  <si>
    <t>梦想中心5592号</t>
  </si>
  <si>
    <t>6.0plus小学字节版</t>
  </si>
  <si>
    <t>山西省运城市闻喜县城南小学</t>
  </si>
  <si>
    <t>C5593SXWX1</t>
  </si>
  <si>
    <t>梦想中心5593号</t>
  </si>
  <si>
    <t>山西省运城市闻喜县礼元镇裴柏小学</t>
  </si>
  <si>
    <t>C5594SXDN1</t>
  </si>
  <si>
    <t>梦想中心5594号</t>
  </si>
  <si>
    <t>山西省临汾市大宁县古乡小学</t>
  </si>
  <si>
    <t>C5595XJFY1</t>
  </si>
  <si>
    <t>梦想中心5595号</t>
  </si>
  <si>
    <t>新疆维吾尔自治区阿勒泰地区富蕴县杜热镇中学</t>
  </si>
  <si>
    <t>C5559JXSL1</t>
  </si>
  <si>
    <t>梦想中心5559号</t>
  </si>
  <si>
    <t>江西省萍乡市上栗县桐木镇中心小学</t>
  </si>
  <si>
    <t>C5596QHGH1</t>
  </si>
  <si>
    <t>梦想中心5596号</t>
  </si>
  <si>
    <t>青海省海南藏族自治州共和县廿地乡民族寄宿制小学</t>
  </si>
  <si>
    <t>C5597QHGH1</t>
  </si>
  <si>
    <t>梦想中心5597号</t>
  </si>
  <si>
    <t>青海省海南藏族自治州共和县青海湖民族寄宿制学校</t>
  </si>
  <si>
    <t>C5598QHGD1</t>
  </si>
  <si>
    <t>梦想中心5598号</t>
  </si>
  <si>
    <t>青海省果洛藏族自治州甘德县青珍乡中心寄宿制小学</t>
  </si>
  <si>
    <t>C5599GZNY1</t>
  </si>
  <si>
    <t>梦想中心5599号</t>
  </si>
  <si>
    <t>贵州省毕节市纳雍县龙场中学</t>
  </si>
  <si>
    <t>C5611SCBT1</t>
  </si>
  <si>
    <t>梦想中心5611号</t>
  </si>
  <si>
    <t>四川省凉山彝族自治州布拖县补尔乡老吉小学（布拖县石咀小学）</t>
  </si>
  <si>
    <t>C5612SCBT1</t>
  </si>
  <si>
    <t>梦想中心5612号</t>
  </si>
  <si>
    <t>四川省凉山彝族自治州布拖县补尔乡小学</t>
  </si>
  <si>
    <t>C5613SCBT1</t>
  </si>
  <si>
    <t>梦想中心5613号</t>
  </si>
  <si>
    <t>四川省凉山彝族自治州布拖县特木里镇木尔小学</t>
  </si>
  <si>
    <t>C5615SCGL1</t>
  </si>
  <si>
    <t>梦想中心5615号</t>
  </si>
  <si>
    <t>四川省凉山彝族自治州甘洛县普昌镇中心校</t>
  </si>
  <si>
    <t>C5616SCGL1</t>
  </si>
  <si>
    <t>梦想中心5616号</t>
  </si>
  <si>
    <t>四川省凉山彝族自治州甘洛县斯觉九年制学校</t>
  </si>
  <si>
    <t>C5620YNWS1</t>
  </si>
  <si>
    <t>梦想中心5620号</t>
  </si>
  <si>
    <t>云南省大理白族自治州巍山彝族回族自治县南诏镇民主小学</t>
  </si>
  <si>
    <t>C5624HLNG1</t>
  </si>
  <si>
    <t>梦想中心5624号</t>
  </si>
  <si>
    <t>黑龙江省哈尔滨市花园小学校</t>
  </si>
  <si>
    <t>C5625XZYD1</t>
  </si>
  <si>
    <t>梦想中心5625号</t>
  </si>
  <si>
    <t>西藏自治区日喀则市西藏亚东县实验小学</t>
  </si>
  <si>
    <t>C5629JXSC1</t>
  </si>
  <si>
    <t>梦想中心5629号</t>
  </si>
  <si>
    <t>江西省吉安市遂川县新江中心小学</t>
  </si>
  <si>
    <t>C5600GZNY1</t>
  </si>
  <si>
    <t>梦想中心5600号</t>
  </si>
  <si>
    <t>贵州省毕节市纳雍县维新镇中心学校</t>
  </si>
  <si>
    <t>C5601GZNY1</t>
  </si>
  <si>
    <t>梦想中心5601号</t>
  </si>
  <si>
    <t>贵州省毕节市纳雍县阳长镇中心学校</t>
  </si>
  <si>
    <t>C5602NMKE1</t>
  </si>
  <si>
    <t>梦想中心5602号</t>
  </si>
  <si>
    <t>内蒙古自治区兴安盟科尔沁右翼前旗满族屯学校</t>
  </si>
  <si>
    <t>C5603NMKE1</t>
  </si>
  <si>
    <t>梦想中心5603号</t>
  </si>
  <si>
    <t>内蒙古自治区兴安盟科尔沁右翼前旗白辛小学</t>
  </si>
  <si>
    <t>C5604NMKE1</t>
  </si>
  <si>
    <t>梦想中心5604号</t>
  </si>
  <si>
    <t>内蒙古自治区兴安盟科尔沁右翼中旗哈日诺尔中心校</t>
  </si>
  <si>
    <t>C5605NMKE1</t>
  </si>
  <si>
    <t>梦想中心5605号</t>
  </si>
  <si>
    <t>内蒙古自治区兴安盟科尔沁右翼中旗吐列毛杜中学</t>
  </si>
  <si>
    <t>C5606NMKE1</t>
  </si>
  <si>
    <t>梦想中心5606号</t>
  </si>
  <si>
    <t>内蒙古自治区兴安盟科尔沁右翼中旗代钦塔拉中心校</t>
  </si>
  <si>
    <t>C5607NMZL1</t>
  </si>
  <si>
    <t>梦想中心5607号</t>
  </si>
  <si>
    <t>内蒙古自治区兴安盟扎赉特旗阿尔本格勒中心学校</t>
  </si>
  <si>
    <t>C5608NMZL1</t>
  </si>
  <si>
    <t>梦想中心5608号</t>
  </si>
  <si>
    <t>内蒙古自治区兴安盟扎赉特旗五家户中心学校</t>
  </si>
  <si>
    <t>C5609QHGD1</t>
  </si>
  <si>
    <t>梦想中心5609号</t>
  </si>
  <si>
    <t>青海省果洛藏族自治州甘德县岗龙乡中心寄宿制小学</t>
  </si>
  <si>
    <t>C5610QHGH1</t>
  </si>
  <si>
    <t>梦想中心5610号</t>
  </si>
  <si>
    <t>青海省海南藏族自治州共和县倒淌河镇民族寄宿制小学</t>
  </si>
  <si>
    <t>C5614SCGL1</t>
  </si>
  <si>
    <t>梦想中心5614号</t>
  </si>
  <si>
    <t>四川省凉山彝族自治州甘洛县田坝镇中心校</t>
  </si>
  <si>
    <t>C5617SCYX1</t>
  </si>
  <si>
    <t>梦想中心5617号</t>
  </si>
  <si>
    <t>四川省凉山彝族自治州越西县板桥镇中心小学校</t>
  </si>
  <si>
    <t>C5618SCYX1</t>
  </si>
  <si>
    <t>梦想中心5618号</t>
  </si>
  <si>
    <t>四川省凉山彝族自治州越西县南箐镇中心小学校</t>
  </si>
  <si>
    <t>C5619SCYX1</t>
  </si>
  <si>
    <t>梦想中心5619号</t>
  </si>
  <si>
    <t>四川省凉山彝族自治州越西县中所镇丁山小学校</t>
  </si>
  <si>
    <t>C2214HMWL2</t>
  </si>
  <si>
    <t>梦想中心5621号</t>
  </si>
  <si>
    <t>内蒙古巴彦淖尔市乌拉特后旗第二完全小学</t>
  </si>
  <si>
    <t>C5626XZYD1</t>
  </si>
  <si>
    <t>梦想中心5626号</t>
  </si>
  <si>
    <t>6.0plus25万定制小学版</t>
  </si>
  <si>
    <t>西藏自治区日喀则市西藏亚东县上亚东乡小学</t>
  </si>
  <si>
    <t>C5627XZYD1</t>
  </si>
  <si>
    <t>梦想中心5627号</t>
  </si>
  <si>
    <t>西藏自治区日喀则市亚东县下亚东乡小学</t>
  </si>
  <si>
    <t>C5628XZYD1</t>
  </si>
  <si>
    <t>梦想中心5628号</t>
  </si>
  <si>
    <t>西藏自治区日喀则市亚东县西藏亚东县帕里镇小学</t>
  </si>
  <si>
    <t>C5630CQYY1</t>
  </si>
  <si>
    <t>梦想中心5630号</t>
  </si>
  <si>
    <t>重庆市酉阳土家族苗族自治县花田乡花园小学校</t>
  </si>
  <si>
    <t>C5631CQYY1</t>
  </si>
  <si>
    <t>梦想中心5631号</t>
  </si>
  <si>
    <t>重庆市酉阳土家族苗族自治县麻旺镇第二小学校</t>
  </si>
  <si>
    <t>C5632CQYY1</t>
  </si>
  <si>
    <t>梦想中心5632号</t>
  </si>
  <si>
    <t>重庆市酉阳土家族苗族自治县酉酬镇中心小学校</t>
  </si>
  <si>
    <t>C2612YNSM2</t>
  </si>
  <si>
    <t>梦想中心5633号</t>
  </si>
  <si>
    <t>云南省普洱市思茅区云南省思茅第一小学（老校区）</t>
  </si>
  <si>
    <t>C5634YNSM1</t>
  </si>
  <si>
    <t>梦想中心5634号</t>
  </si>
  <si>
    <t>云南省普洱市思茅区云南省思茅第一小学（新校区）</t>
  </si>
  <si>
    <t>C5636YNML1</t>
  </si>
  <si>
    <t>梦想中心5636号</t>
  </si>
  <si>
    <t>云南省文山壮族苗族自治州麻栗坡县第一小学</t>
  </si>
  <si>
    <t>C1686YNDC2</t>
  </si>
  <si>
    <t>梦想中心5637号</t>
  </si>
  <si>
    <t>6.0plus中学选配版</t>
  </si>
  <si>
    <t>云南省昆明市东川区汤丹中学</t>
  </si>
  <si>
    <t>C5635YNMH1</t>
  </si>
  <si>
    <t>梦想中心5635号</t>
  </si>
  <si>
    <t>云南省西双版纳傣族自治州勐海县民族小学</t>
  </si>
  <si>
    <t>C5622HLJL1</t>
  </si>
  <si>
    <t>梦想中心5622号</t>
  </si>
  <si>
    <t>黑龙江省伊春市金林区第一中学</t>
  </si>
  <si>
    <t>C5623HLJL1</t>
  </si>
  <si>
    <t>梦想中心5623号</t>
  </si>
  <si>
    <t>黑龙江省伊春市金林区西林小学</t>
  </si>
  <si>
    <t>C5638HLJL1</t>
  </si>
  <si>
    <t>梦想中心5638号</t>
  </si>
  <si>
    <t>黑龙江省伊春市金林区第四中学</t>
  </si>
  <si>
    <t>C5639FJCT1</t>
  </si>
  <si>
    <t>梦想中心5639号</t>
  </si>
  <si>
    <t xml:space="preserve">6.0plus中学选配版 </t>
  </si>
  <si>
    <t>福建省龙岩市长汀县河田第二中学</t>
  </si>
  <si>
    <t>C1474FJCT2</t>
  </si>
  <si>
    <t>梦想中心5640号</t>
  </si>
  <si>
    <t>福建省龙岩市长汀县新桥中学（第二间）</t>
  </si>
  <si>
    <t>C5641AHYX1</t>
  </si>
  <si>
    <t>梦想中心5641号</t>
  </si>
  <si>
    <t>安徽省安庆市岳西县石关中心学校</t>
  </si>
  <si>
    <t>C5642AHYX1</t>
  </si>
  <si>
    <t>梦想中心5642号</t>
  </si>
  <si>
    <t>安徽省安庆市岳西县田头中心学校</t>
  </si>
  <si>
    <t>C5643AHYX1</t>
  </si>
  <si>
    <t>梦想中心5643号</t>
  </si>
  <si>
    <t>安徽省安庆市岳西县毛尖山中心学校</t>
  </si>
  <si>
    <t>C5644AHYX1</t>
  </si>
  <si>
    <t>梦想中心5644号</t>
  </si>
  <si>
    <t>安徽省安庆市岳西县黄尾中心学校</t>
  </si>
  <si>
    <t>C2636HNNX2</t>
  </si>
  <si>
    <t>梦想中心5645号</t>
  </si>
  <si>
    <t>河南省南阳市内乡县初级中学</t>
  </si>
  <si>
    <t>C5646GZGL1</t>
  </si>
  <si>
    <t>梦想中心5646号</t>
  </si>
  <si>
    <t>贵州省安顺市关岭布依族苗族自治县花江镇第二小学</t>
  </si>
  <si>
    <t>C5647GZGL1</t>
  </si>
  <si>
    <t>梦想中心5647号</t>
  </si>
  <si>
    <t>贵州省安顺市关岭布依族苗族自治县坡贡镇中心学校（坡贡镇坡贡中学）</t>
  </si>
  <si>
    <t>C5648GZGL1</t>
  </si>
  <si>
    <t>梦想中心5648号</t>
  </si>
  <si>
    <t>贵州省安顺市关岭布依族苗族自治县永宁镇中心学校</t>
  </si>
  <si>
    <t>C5653GZZA1</t>
  </si>
  <si>
    <t>梦想中心5653号</t>
  </si>
  <si>
    <t>贵州省遵义市正安县桴㯊镇中心小学</t>
  </si>
  <si>
    <t>C5656AHYX1</t>
  </si>
  <si>
    <t>梦想中心5656号</t>
  </si>
  <si>
    <t>安徽省安庆市岳西县思源实验学校</t>
  </si>
  <si>
    <t>C5657HBYY1</t>
  </si>
  <si>
    <t>梦想中心5657号</t>
  </si>
  <si>
    <t>河北省张家口市阳原县第三中学</t>
  </si>
  <si>
    <t>C1472FJCT2</t>
  </si>
  <si>
    <t>梦想中心5659号</t>
  </si>
  <si>
    <t>福建省龙岩市长汀县水口初级中学（第二间）</t>
  </si>
  <si>
    <t>C5660FJCT1</t>
  </si>
  <si>
    <t>梦想中心5660号</t>
  </si>
  <si>
    <t>福建省龙岩市长汀县河田中心学校（第二中心小学）</t>
  </si>
  <si>
    <t>C5650FJCT1</t>
  </si>
  <si>
    <t>梦想中心5650号</t>
  </si>
  <si>
    <t>福建省龙岩市长汀县河田中学</t>
  </si>
  <si>
    <t>版本编号</t>
  </si>
  <si>
    <t>问卷填写并符合要求</t>
  </si>
  <si>
    <t>ADC出库日期</t>
  </si>
  <si>
    <t>到货日期</t>
  </si>
  <si>
    <t>开工日期</t>
  </si>
  <si>
    <t>竣工日期</t>
  </si>
  <si>
    <t>出库-未竣工天数</t>
  </si>
  <si>
    <t>竣工报告上传日期</t>
  </si>
  <si>
    <t>合格报告收到日期</t>
  </si>
  <si>
    <t>捐赠牌上传日期</t>
  </si>
  <si>
    <t>是否符合竣工奖励发放-梦中部审核</t>
  </si>
  <si>
    <t>审核备注</t>
  </si>
  <si>
    <t>梦想中心号</t>
  </si>
  <si>
    <t>我的备注</t>
  </si>
  <si>
    <t>客服竣工奖励</t>
  </si>
  <si>
    <t>梦想中心4874号</t>
  </si>
  <si>
    <t>该学校为定制版，无平板电脑</t>
  </si>
  <si>
    <t>梦想中心4676号</t>
  </si>
  <si>
    <t>待寄出</t>
  </si>
  <si>
    <t>C5495JXQN1</t>
  </si>
  <si>
    <t>梦想中心5495号</t>
  </si>
  <si>
    <t>y</t>
  </si>
  <si>
    <t>梦想中心4875号</t>
  </si>
  <si>
    <t>该学校为选配版，无平板电脑</t>
  </si>
  <si>
    <t>梦想中心4904号</t>
  </si>
  <si>
    <t>C5496JXXG1</t>
  </si>
  <si>
    <t>梦想中心5496号</t>
  </si>
  <si>
    <t>梦想中心4878号</t>
  </si>
  <si>
    <t>梦想中心4781号</t>
  </si>
  <si>
    <t>C5497JXXG1</t>
  </si>
  <si>
    <t>梦想中心5497号</t>
  </si>
  <si>
    <t>梦想中心4886号</t>
  </si>
  <si>
    <t>6.0plus小学美团版</t>
  </si>
  <si>
    <t>有报告，搜索梦想编号即可</t>
  </si>
  <si>
    <t>梦想中心5106号</t>
  </si>
  <si>
    <t>C5498JXXG1</t>
  </si>
  <si>
    <t>梦想中心5498号</t>
  </si>
  <si>
    <t>梦想中心4918号</t>
  </si>
  <si>
    <t>7.0版30万定制中学版</t>
  </si>
  <si>
    <t>有平板和学生</t>
  </si>
  <si>
    <t>梦想中心5108号</t>
  </si>
  <si>
    <t>C5500JXXG1</t>
  </si>
  <si>
    <t>梦想中心5500号</t>
  </si>
  <si>
    <t>梦想中心4914号</t>
  </si>
  <si>
    <t>该学校为选配版，无台式电脑</t>
  </si>
  <si>
    <t>梦想中心5112号</t>
  </si>
  <si>
    <t>C5502JXXF1</t>
  </si>
  <si>
    <t>梦想中心5502号</t>
  </si>
  <si>
    <t>梦想中心4868号</t>
  </si>
  <si>
    <t>已补充完整</t>
  </si>
  <si>
    <t>梦想中心4939号</t>
  </si>
  <si>
    <t>C5487SXYJ1</t>
  </si>
  <si>
    <t>梦想中心5487号</t>
  </si>
  <si>
    <t>梦想中心4870号</t>
  </si>
  <si>
    <t>有学生上课</t>
  </si>
  <si>
    <t>梦想中心4653号</t>
  </si>
  <si>
    <t>C5484SXYJ1</t>
  </si>
  <si>
    <t>梦想中心5484号</t>
  </si>
  <si>
    <t>梦想中心4871号</t>
  </si>
  <si>
    <t>有学生上课照片</t>
  </si>
  <si>
    <t>梦想中心5181号</t>
  </si>
  <si>
    <t>C5503SXZY1</t>
  </si>
  <si>
    <t>梦想中心5503号</t>
  </si>
  <si>
    <t>梦想中心4937号</t>
  </si>
  <si>
    <t>已补充</t>
  </si>
  <si>
    <t>梦想中心5199号</t>
  </si>
  <si>
    <t>C5505YNGJ1</t>
  </si>
  <si>
    <t>梦想中心5505号</t>
  </si>
  <si>
    <t>梦想中心4940号</t>
  </si>
  <si>
    <t>梦想中心5231号</t>
  </si>
  <si>
    <t>C5508HNHB1</t>
  </si>
  <si>
    <t>梦想中心5508号</t>
  </si>
  <si>
    <t>梦想中心4953号</t>
  </si>
  <si>
    <t>初中部无毛毡大树</t>
  </si>
  <si>
    <t>梦想中心5302号</t>
  </si>
  <si>
    <t>C5511JXQN1</t>
  </si>
  <si>
    <t>梦想中心5511号</t>
  </si>
  <si>
    <t>梦想中心5209号</t>
  </si>
  <si>
    <t>选配版未选择阅读区物资</t>
  </si>
  <si>
    <t>梦想中心5139号</t>
  </si>
  <si>
    <t>C5521YNGJ1</t>
  </si>
  <si>
    <t>梦想中心5521号</t>
  </si>
  <si>
    <t>梦想中心5217号</t>
  </si>
  <si>
    <t>新学校没有公章</t>
  </si>
  <si>
    <t>梦想中心5038号</t>
  </si>
  <si>
    <t>梦想中心5046号</t>
  </si>
  <si>
    <t>梦想中心5098号</t>
  </si>
  <si>
    <t>梦想中心5263号</t>
  </si>
  <si>
    <t>梦想中心4973号</t>
  </si>
  <si>
    <t>梦想中心4923号</t>
  </si>
  <si>
    <t>梦想中心4976号</t>
  </si>
  <si>
    <t>梦想中心5194号</t>
  </si>
  <si>
    <t>梦想中心5037号</t>
  </si>
  <si>
    <t>梦想中心5148号</t>
  </si>
  <si>
    <t>梦想中心5274号</t>
  </si>
  <si>
    <t>梦想中心5268号</t>
  </si>
  <si>
    <t>梦想中心5110号</t>
  </si>
  <si>
    <t>梦想中心5074号</t>
  </si>
  <si>
    <t>梦想中心5235号</t>
  </si>
  <si>
    <t>梦想中心5173号</t>
  </si>
  <si>
    <t>梦想中心5257号</t>
  </si>
  <si>
    <t>梦想中心4934号</t>
  </si>
  <si>
    <t>梦想中心5158号</t>
  </si>
  <si>
    <t>梦想中心5096号</t>
  </si>
  <si>
    <t>梦想中心4947号</t>
  </si>
  <si>
    <t>梦想中心5156号</t>
  </si>
  <si>
    <t>梦想中心4821号</t>
  </si>
  <si>
    <t>梦想中心5066号</t>
  </si>
  <si>
    <t>梦想中心4908号</t>
  </si>
  <si>
    <t>梦想中心4692号</t>
  </si>
  <si>
    <t>梦想中心4889号</t>
  </si>
  <si>
    <t>梦想中心4773号</t>
  </si>
  <si>
    <t>梦想中心5208号</t>
  </si>
  <si>
    <t>梦想中心4846号</t>
  </si>
  <si>
    <t>梦想中心4903号</t>
  </si>
  <si>
    <t>梦想中心5189号</t>
  </si>
  <si>
    <t>梦想中心5070号</t>
  </si>
  <si>
    <t>梦想中心4866号</t>
  </si>
  <si>
    <t>梦想中心5102号</t>
  </si>
  <si>
    <t>梦想中心4850号</t>
  </si>
  <si>
    <t>梦想中心4814号</t>
  </si>
  <si>
    <t>梦想中心5082号</t>
  </si>
  <si>
    <t>梦想中心4936号</t>
  </si>
  <si>
    <t>梦想中心5127号</t>
  </si>
  <si>
    <t>梦想中心4736号</t>
  </si>
  <si>
    <t>梦想中心4783号</t>
  </si>
  <si>
    <t>梦想中心4741号</t>
  </si>
  <si>
    <t>梦想中心4763号</t>
  </si>
  <si>
    <t>梦想中心4751号</t>
  </si>
  <si>
    <t>梦想中心4745号</t>
  </si>
  <si>
    <t>梦想中心4859号</t>
  </si>
  <si>
    <t>梦想中心4600号</t>
  </si>
  <si>
    <t>梦想中心4901号</t>
  </si>
  <si>
    <t>梦想中心4602号</t>
  </si>
  <si>
    <t>梦想中心4922号</t>
  </si>
  <si>
    <t>梦想中心4845号</t>
  </si>
  <si>
    <t>梦想中心4711号</t>
  </si>
  <si>
    <t>梦想中心4900号</t>
  </si>
  <si>
    <t>梦想中心4852号</t>
  </si>
  <si>
    <t>梦想中心4768号</t>
  </si>
  <si>
    <t>梦想中心4328号</t>
  </si>
  <si>
    <t>梦想中心5090号</t>
  </si>
  <si>
    <t>梦想中心5072号</t>
  </si>
  <si>
    <t>梦想中心5137号</t>
  </si>
  <si>
    <t>梦想中心5229号</t>
  </si>
  <si>
    <t>梦想中心5149号</t>
  </si>
  <si>
    <t>梦想中心4723号</t>
  </si>
  <si>
    <t>梦想中心4883号</t>
  </si>
  <si>
    <t>梦想中心4892号</t>
  </si>
  <si>
    <t>梦想中心5233号</t>
  </si>
  <si>
    <t>梦想中心5128号</t>
  </si>
  <si>
    <t>梦想中心4887号</t>
  </si>
  <si>
    <t>梦想中心5107号</t>
  </si>
  <si>
    <t>梦想中心4984号</t>
  </si>
  <si>
    <t>梦想中心4812号</t>
  </si>
  <si>
    <t>梦想中心4655号</t>
  </si>
  <si>
    <t>梦想中心5033号</t>
  </si>
  <si>
    <t>梦想中心4709号</t>
  </si>
  <si>
    <t>梦想中心5065号</t>
  </si>
  <si>
    <t>梦想中心5060号</t>
  </si>
  <si>
    <t>梦想中心4968号</t>
  </si>
  <si>
    <t>梦想中心5198号</t>
  </si>
  <si>
    <t>梦想中心4925号</t>
  </si>
  <si>
    <t>梦想中心5064号</t>
  </si>
  <si>
    <t>梦想中心5034号</t>
  </si>
  <si>
    <t>梦想中心4911号</t>
  </si>
  <si>
    <t>梦想中心5068号</t>
  </si>
  <si>
    <t>梦想中心4601号</t>
  </si>
  <si>
    <t>梦想中心4895号</t>
  </si>
  <si>
    <t>梦想中心4917号</t>
  </si>
  <si>
    <t>梦想中心4725号</t>
  </si>
  <si>
    <t>梦想中心4966号</t>
  </si>
  <si>
    <t>梦想中心4898号</t>
  </si>
  <si>
    <t>梦想中心4831号</t>
  </si>
  <si>
    <t>梦想中心4757号</t>
  </si>
  <si>
    <t>梦想中心4853号</t>
  </si>
  <si>
    <t>梦想中心4849号</t>
  </si>
  <si>
    <t>梦想中心4731号</t>
  </si>
  <si>
    <t>梦想中心4864号</t>
  </si>
  <si>
    <t>梦想中心4833号</t>
  </si>
  <si>
    <t>梦想中心4744号</t>
  </si>
  <si>
    <t>梦想中心4647号</t>
  </si>
  <si>
    <t>梦想中心4748号</t>
  </si>
  <si>
    <t>梦想中心4873号</t>
  </si>
  <si>
    <t>梦想中心4857号</t>
  </si>
  <si>
    <t>梦想中心4798号</t>
  </si>
  <si>
    <t>梦想中心4820号</t>
  </si>
  <si>
    <t>梦想中心4844号</t>
  </si>
  <si>
    <t>梦想中心4756号</t>
  </si>
  <si>
    <t>梦想中心4848号</t>
  </si>
  <si>
    <t>梦想中心4851号</t>
  </si>
  <si>
    <t>梦想中心4595号</t>
  </si>
  <si>
    <t>梦想中心4619号</t>
  </si>
  <si>
    <t>梦想中心4640号</t>
  </si>
  <si>
    <t>梦想中心4784号</t>
  </si>
  <si>
    <t>梦想中心4724号</t>
  </si>
  <si>
    <t>梦想中心4764号</t>
  </si>
  <si>
    <t>梦想中心4811号</t>
  </si>
  <si>
    <t>梦想中心4568号</t>
  </si>
  <si>
    <t>梦想中心4829号</t>
  </si>
  <si>
    <t>梦想中心4789号</t>
  </si>
  <si>
    <t>梦想中心4774号</t>
  </si>
  <si>
    <t>梦想中心4742号</t>
  </si>
  <si>
    <t>梦想中心4840号</t>
  </si>
  <si>
    <t>梦想中心4755号</t>
  </si>
  <si>
    <t>梦想中心4747号</t>
  </si>
  <si>
    <t>梦想中心4743号</t>
  </si>
  <si>
    <t>梦想中心4689号</t>
  </si>
  <si>
    <t>梦想中心4803号</t>
  </si>
  <si>
    <t>梦想中心4746号</t>
  </si>
  <si>
    <t>梦想中心4738号</t>
  </si>
  <si>
    <t>梦想中心4693号</t>
  </si>
  <si>
    <t>梦想中心4650号</t>
  </si>
  <si>
    <t>梦想中心4667号</t>
  </si>
  <si>
    <t>梦想中心4628号</t>
  </si>
  <si>
    <t>梦想中心4531号</t>
  </si>
  <si>
    <t>梦想中心4740号</t>
  </si>
  <si>
    <t>梦想中心4696号</t>
  </si>
  <si>
    <t>梦想中心4512号</t>
  </si>
  <si>
    <t>梦想中心4699号</t>
  </si>
  <si>
    <t>梦想中心4609号</t>
  </si>
  <si>
    <t>梦想中心4671号</t>
  </si>
  <si>
    <t>梦想中心4694号</t>
  </si>
  <si>
    <t>梦想中心4730号</t>
  </si>
  <si>
    <t>梦想中心4728号</t>
  </si>
  <si>
    <t>梦想中心4733号</t>
  </si>
  <si>
    <t>梦想中心4680号</t>
  </si>
  <si>
    <t>梦想中心4722号</t>
  </si>
  <si>
    <t>梦想中心4678号</t>
  </si>
  <si>
    <t>梦想中心4570号</t>
  </si>
  <si>
    <t>梦想中心4629号</t>
  </si>
  <si>
    <t>梦想中心4645号</t>
  </si>
  <si>
    <t>梦想中心4536号</t>
  </si>
  <si>
    <t>梦想中心4659号</t>
  </si>
  <si>
    <t>SF1372815592981</t>
  </si>
  <si>
    <t>梦想中心4622号</t>
  </si>
  <si>
    <t>梦想中心4648号</t>
  </si>
  <si>
    <t>梦想中心4675号</t>
  </si>
  <si>
    <t>梦想中心4514号</t>
  </si>
  <si>
    <t>梦想中心4635号</t>
  </si>
  <si>
    <t>梦想中心4611号</t>
  </si>
  <si>
    <t>梦想中心4656号</t>
  </si>
  <si>
    <t>梦想中心4715号</t>
  </si>
  <si>
    <t>SF1625712965524</t>
  </si>
  <si>
    <t>梦想中心4685号</t>
  </si>
  <si>
    <t>梦想中心4630号</t>
  </si>
  <si>
    <t>梦想中心4620号</t>
  </si>
  <si>
    <t>梦想中心4617号</t>
  </si>
  <si>
    <t>梦想中心4567号</t>
  </si>
  <si>
    <t>梦想中心4591号</t>
  </si>
  <si>
    <t>梦想中心4634号</t>
  </si>
  <si>
    <t>梦想中心4623号</t>
  </si>
  <si>
    <t>梦想中心4507号</t>
  </si>
  <si>
    <t>梦想中心4452号</t>
  </si>
  <si>
    <t>SF1656271133315</t>
  </si>
  <si>
    <t>梦想中心4528号</t>
  </si>
  <si>
    <t>SF1639638987883</t>
  </si>
  <si>
    <t>梦想中心4530号</t>
  </si>
  <si>
    <t>梦想中心4684号</t>
  </si>
  <si>
    <t>梦想中心4585号</t>
  </si>
  <si>
    <t>SF1156991952251</t>
  </si>
  <si>
    <t>梦想中心4657号</t>
  </si>
  <si>
    <t>梦想中心4576号</t>
  </si>
  <si>
    <t>SF1616497332371</t>
  </si>
  <si>
    <t>梦想中心4637号</t>
  </si>
  <si>
    <t>SF1384954654470</t>
  </si>
  <si>
    <t>梦想中心4545号</t>
  </si>
  <si>
    <t>梦想中心4535号</t>
  </si>
  <si>
    <t>梦想中心4593号</t>
  </si>
  <si>
    <t>梦想中心4350号</t>
  </si>
  <si>
    <t>SF1656171633312</t>
  </si>
  <si>
    <t>梦想中心4324号</t>
  </si>
  <si>
    <t>梦想中心4605号</t>
  </si>
  <si>
    <t>梦想中心4327号</t>
  </si>
  <si>
    <t>SF1600845437780</t>
  </si>
  <si>
    <t>梦想中心4457号</t>
  </si>
  <si>
    <t>梦想中心4472号</t>
  </si>
  <si>
    <t>SF1600845437920</t>
  </si>
  <si>
    <t>梦想中心4616号</t>
  </si>
  <si>
    <t>梦想中心4491号</t>
  </si>
  <si>
    <t>SF1691017957276</t>
  </si>
  <si>
    <t>梦想中心4344号</t>
  </si>
  <si>
    <t>梦想中心4586号</t>
  </si>
  <si>
    <t>SF1156991952260</t>
  </si>
  <si>
    <t>梦想中心4484号</t>
  </si>
  <si>
    <t>梦想中心4426号</t>
  </si>
  <si>
    <t>梦想中心4566号</t>
  </si>
  <si>
    <t>SF1384859654476</t>
  </si>
  <si>
    <t>梦想中心4544号</t>
  </si>
  <si>
    <t>梦想中心4408号</t>
  </si>
  <si>
    <t>梦想中心4607号</t>
  </si>
  <si>
    <t>梦想中心4417号</t>
  </si>
  <si>
    <t>梦想中心4590号</t>
  </si>
  <si>
    <t>SF1156991952279</t>
  </si>
  <si>
    <t>梦想中心4584号</t>
  </si>
  <si>
    <t>梦想中心4334号</t>
  </si>
  <si>
    <t>梦想中心4382号</t>
  </si>
  <si>
    <t>SF1643022999527</t>
  </si>
  <si>
    <t>梦想中心4384号</t>
  </si>
  <si>
    <t>不符合竣工奖励，竣工报告缺少教室前期照片，缺少接受物资时的照片，缺少建设过程照片</t>
  </si>
  <si>
    <t>梦想中心4378号</t>
  </si>
  <si>
    <t>梦想中心4383号</t>
  </si>
  <si>
    <t>SF1642902933525</t>
  </si>
  <si>
    <t>梦想中心4404号</t>
  </si>
  <si>
    <t>SF1600755885404</t>
  </si>
  <si>
    <t>梦想中心4380号</t>
  </si>
  <si>
    <t>SF1159266578934</t>
  </si>
  <si>
    <t>梦想中心4406号</t>
  </si>
  <si>
    <t>SF1691151039975</t>
  </si>
  <si>
    <t>梦想中心4386号</t>
  </si>
  <si>
    <t>梦想中心4372号</t>
  </si>
  <si>
    <t>梦想中心4353号</t>
  </si>
  <si>
    <t>SF1600755906224</t>
  </si>
  <si>
    <t>梦想中心4396号</t>
  </si>
  <si>
    <t>SF1156991952172</t>
  </si>
  <si>
    <t>梦想中心4364号</t>
  </si>
  <si>
    <t>梦想中心4360号</t>
  </si>
  <si>
    <t>SF1159266578952</t>
  </si>
  <si>
    <t>梦想中心4432号</t>
  </si>
  <si>
    <t>SF1156991951690</t>
  </si>
  <si>
    <t>梦想中心4447号</t>
  </si>
  <si>
    <t>SF1156991951705</t>
  </si>
  <si>
    <t>梦想中心4448号</t>
  </si>
  <si>
    <t>SF1600845434371</t>
  </si>
  <si>
    <t>梦想中心4420号</t>
  </si>
  <si>
    <t>梦想中心4354号</t>
  </si>
  <si>
    <t>SF1156991951714</t>
  </si>
  <si>
    <t>梦想中心4425号</t>
  </si>
  <si>
    <t>SF1156991952181</t>
  </si>
  <si>
    <t>梦想中心4362号</t>
  </si>
  <si>
    <t>SF1646792933525</t>
  </si>
  <si>
    <t>梦想中心4412号</t>
  </si>
  <si>
    <t>不符合竣工奖励，竣工报告缺少物质装配表且未盖章</t>
  </si>
  <si>
    <t>梦想中心4440号</t>
  </si>
  <si>
    <t>SF1156991951723</t>
  </si>
  <si>
    <t>梦想中心4346号</t>
  </si>
  <si>
    <t>SF1156991951732</t>
  </si>
  <si>
    <t>梦想中心4421号</t>
  </si>
  <si>
    <t>SF1691258339675</t>
  </si>
  <si>
    <t>梦想中心4442号</t>
  </si>
  <si>
    <t>SF1156991951741</t>
  </si>
  <si>
    <t>梦想中心4416号</t>
  </si>
  <si>
    <t>SF1611557812336</t>
  </si>
  <si>
    <t>梦想中心4411号</t>
  </si>
  <si>
    <t>SF1156991951750</t>
  </si>
  <si>
    <t>梦想中心4443号</t>
  </si>
  <si>
    <t>SF1156991952190</t>
  </si>
  <si>
    <t>梦想中心4446号</t>
  </si>
  <si>
    <t>SF1156991951769</t>
  </si>
  <si>
    <t>梦想中心4465号</t>
  </si>
  <si>
    <t>梦想中心4405号</t>
  </si>
  <si>
    <t>SF1693972939471</t>
  </si>
  <si>
    <t>梦想中心4413号</t>
  </si>
  <si>
    <t>SF1156991951778</t>
  </si>
  <si>
    <t>梦想中心4423号</t>
  </si>
  <si>
    <t>SF1672145023760</t>
  </si>
  <si>
    <t>梦想中心4385号</t>
  </si>
  <si>
    <t>SF1156991951787</t>
  </si>
  <si>
    <t>梦想中心4401号</t>
  </si>
  <si>
    <t>SF1156991952206</t>
  </si>
  <si>
    <t>梦想中心4371号</t>
  </si>
  <si>
    <t>梦想中心4377号</t>
  </si>
  <si>
    <t>梦想中心4003号</t>
  </si>
  <si>
    <t>SF1156991952215</t>
  </si>
  <si>
    <t>梦想中心4182号</t>
  </si>
  <si>
    <t>SF1656671753314</t>
  </si>
  <si>
    <t>梦想中心4184号</t>
  </si>
  <si>
    <t>SF1600845434731</t>
  </si>
  <si>
    <t>梦想中心4035号</t>
  </si>
  <si>
    <t>SF1124722443156</t>
  </si>
  <si>
    <t>梦想中心4219号</t>
  </si>
  <si>
    <t>SF1124722442179</t>
  </si>
  <si>
    <t>梦想中心4005号</t>
  </si>
  <si>
    <t>SF1124722443253</t>
  </si>
  <si>
    <t>梦想中心4267号</t>
  </si>
  <si>
    <t>SF1124722443174</t>
  </si>
  <si>
    <t>梦想中心4102号</t>
  </si>
  <si>
    <t>SF1124722443262</t>
  </si>
  <si>
    <t>梦想中心4337号</t>
  </si>
  <si>
    <t>SF1124722442188</t>
  </si>
  <si>
    <t>梦想中心4311号</t>
  </si>
  <si>
    <t>SF1124722442197</t>
  </si>
  <si>
    <t>梦想中心4166号</t>
  </si>
  <si>
    <t>SF1124722442203</t>
  </si>
  <si>
    <t>梦想中心4185号</t>
  </si>
  <si>
    <t>SF1124722443022</t>
  </si>
  <si>
    <t>梦想中心4034号</t>
  </si>
  <si>
    <t>SF1124722443183</t>
  </si>
  <si>
    <t>梦想中心4011号</t>
  </si>
  <si>
    <t>梦想中心4303号</t>
  </si>
  <si>
    <t>SF1124722443031</t>
  </si>
  <si>
    <t>梦想中心3983号</t>
  </si>
  <si>
    <t>SF1313138017342</t>
  </si>
  <si>
    <t>梦想中心3940号</t>
  </si>
  <si>
    <t>SF1124722443040</t>
  </si>
  <si>
    <t>梦想中心4301号</t>
  </si>
  <si>
    <t>SF1124722443192</t>
  </si>
  <si>
    <t>梦想中心4006号</t>
  </si>
  <si>
    <t>SF1333852300663</t>
  </si>
  <si>
    <t>梦想中心4266号</t>
  </si>
  <si>
    <t>SF1313138047745</t>
  </si>
  <si>
    <t>梦想中心4206号</t>
  </si>
  <si>
    <t>SF1124722443217</t>
  </si>
  <si>
    <t>梦想中心4036号</t>
  </si>
  <si>
    <t>SF1124722443059</t>
  </si>
  <si>
    <t>梦想中心4319号</t>
  </si>
  <si>
    <t>SF1124722443226</t>
  </si>
  <si>
    <t>梦想中心4296号</t>
  </si>
  <si>
    <t>SF1124722443235</t>
  </si>
  <si>
    <t>梦想中心4310号</t>
  </si>
  <si>
    <t>SF1308231542862</t>
  </si>
  <si>
    <t>梦想中心4231号</t>
  </si>
  <si>
    <t>SF1124722443068</t>
  </si>
  <si>
    <t>梦想中心4318号</t>
  </si>
  <si>
    <t>SF1124722443077</t>
  </si>
  <si>
    <t>梦想中心4284号</t>
  </si>
  <si>
    <t>SF1333852744758</t>
  </si>
  <si>
    <t>梦想中心4009号</t>
  </si>
  <si>
    <t>SF1124722443086</t>
  </si>
  <si>
    <t>梦想中心4137号</t>
  </si>
  <si>
    <t>SF1124722443095</t>
  </si>
  <si>
    <t>梦想中心4079号</t>
  </si>
  <si>
    <t>梦想中心4175号</t>
  </si>
  <si>
    <t>梦想中心4150号</t>
  </si>
  <si>
    <t>SF1333852744130</t>
  </si>
  <si>
    <t>梦想中心4144号</t>
  </si>
  <si>
    <t>SF1333852749497</t>
  </si>
  <si>
    <t>梦想中心4355号</t>
  </si>
  <si>
    <t>SF1124722443101</t>
  </si>
  <si>
    <t>梦想中心4352号</t>
  </si>
  <si>
    <t>SF1124722443129</t>
  </si>
  <si>
    <t>梦想中心4343号</t>
  </si>
  <si>
    <t>SF1124722443138</t>
  </si>
  <si>
    <t>梦想中心3908号</t>
  </si>
  <si>
    <t>SF1313138059543</t>
  </si>
  <si>
    <t>梦想中心4307号</t>
  </si>
  <si>
    <t>SF1322743710894</t>
  </si>
  <si>
    <t>梦想中心4248号</t>
  </si>
  <si>
    <t>梦想中心4351号</t>
  </si>
  <si>
    <t>SF1312296592717</t>
  </si>
  <si>
    <t>梦想中心4288号</t>
  </si>
  <si>
    <t>SF1108788704402</t>
  </si>
  <si>
    <t>梦想中心4043号</t>
  </si>
  <si>
    <t>SF1108788704411</t>
  </si>
  <si>
    <t>梦想中心4336号</t>
  </si>
  <si>
    <t>SF1312296592117</t>
  </si>
  <si>
    <t>梦想中心4368号</t>
  </si>
  <si>
    <t>SF1312296512313</t>
  </si>
  <si>
    <t>梦想中心4306号</t>
  </si>
  <si>
    <t>SF1108788704420</t>
  </si>
  <si>
    <t>梦想中心4259号</t>
  </si>
  <si>
    <t>SF1048636872590</t>
  </si>
  <si>
    <t>梦想中心4299号</t>
  </si>
  <si>
    <t>SF1309819525399</t>
  </si>
  <si>
    <t>梦想中心4286号</t>
  </si>
  <si>
    <t>SF1108788704448</t>
  </si>
  <si>
    <t>梦想中心4278号</t>
  </si>
  <si>
    <t>SF1309819525422</t>
  </si>
  <si>
    <t>梦想中心4282号</t>
  </si>
  <si>
    <t>梦想中心4042号</t>
  </si>
  <si>
    <t>SF1108788704466</t>
  </si>
  <si>
    <t>梦想中心4083号</t>
  </si>
  <si>
    <t>SF1312296533118</t>
  </si>
  <si>
    <t>梦想中心4262号</t>
  </si>
  <si>
    <t>SF1048636873143</t>
  </si>
  <si>
    <t>梦想中心4271号</t>
  </si>
  <si>
    <t>SF1309819526287</t>
  </si>
  <si>
    <t>梦想中心4339号</t>
  </si>
  <si>
    <t>SF1108788704397</t>
  </si>
  <si>
    <t>梦想中心4237号</t>
  </si>
  <si>
    <t>SF1048636873301</t>
  </si>
  <si>
    <t>梦想中心4347号</t>
  </si>
  <si>
    <t>梦想中心4338号</t>
  </si>
  <si>
    <t>SF1108788704475</t>
  </si>
  <si>
    <t>梦想中心4348号</t>
  </si>
  <si>
    <t>SF1312296572510</t>
  </si>
  <si>
    <t>梦想中心4239号</t>
  </si>
  <si>
    <t>SF1335289262389</t>
  </si>
  <si>
    <t>梦想中心4315号</t>
  </si>
  <si>
    <t>SF1335289261930</t>
  </si>
  <si>
    <t>梦想中心4254号</t>
  </si>
  <si>
    <t>SF1108788704484</t>
  </si>
  <si>
    <t>梦想中心4041号</t>
  </si>
  <si>
    <t>SF1312296593616</t>
  </si>
  <si>
    <t>梦想中心4250号</t>
  </si>
  <si>
    <t>SF1048636873504</t>
  </si>
  <si>
    <t>梦想中心4136号</t>
  </si>
  <si>
    <t>SF1335289261745</t>
  </si>
  <si>
    <t>梦想中心4276号</t>
  </si>
  <si>
    <t>SF1339140332467</t>
  </si>
  <si>
    <t>梦想中心4274号</t>
  </si>
  <si>
    <t>SF1123275431396</t>
  </si>
  <si>
    <t>梦想中心4227号</t>
  </si>
  <si>
    <t>SF1109589797524</t>
  </si>
  <si>
    <t>梦想中心4247号</t>
  </si>
  <si>
    <t>SF1108788698022</t>
  </si>
  <si>
    <t>梦想中心4113号</t>
  </si>
  <si>
    <t>SF1339140332528</t>
  </si>
  <si>
    <t>梦想中心4218号</t>
  </si>
  <si>
    <t>SF1047684294124</t>
  </si>
  <si>
    <t>梦想中心4283号</t>
  </si>
  <si>
    <t>SF1339140332291</t>
  </si>
  <si>
    <t>梦想中心4174号</t>
  </si>
  <si>
    <t>SF1123275431401</t>
  </si>
  <si>
    <t>梦想中心4226号</t>
  </si>
  <si>
    <t>SF1109589797533</t>
  </si>
  <si>
    <t>梦想中心4272号</t>
  </si>
  <si>
    <t>SF1108788698013</t>
  </si>
  <si>
    <t>梦想中心4256号</t>
  </si>
  <si>
    <t>SF1109589797542</t>
  </si>
  <si>
    <t>梦想中心4243号</t>
  </si>
  <si>
    <t>SF1339140331630</t>
  </si>
  <si>
    <t>梦想中心4246号</t>
  </si>
  <si>
    <t>SF1047684294751</t>
  </si>
  <si>
    <t>梦想中心4037号</t>
  </si>
  <si>
    <t>SF1047684294821</t>
  </si>
  <si>
    <t>梦想中心4141号</t>
  </si>
  <si>
    <t>SF1046903298303</t>
  </si>
  <si>
    <t>梦想中心4161号</t>
  </si>
  <si>
    <t>SF1339548775026</t>
  </si>
  <si>
    <t>梦想中心3929号</t>
  </si>
  <si>
    <t>SF1046903298330</t>
  </si>
  <si>
    <t>梦想中心4230号</t>
  </si>
  <si>
    <t>SF1304235318393</t>
  </si>
  <si>
    <t>梦想中心3994号</t>
  </si>
  <si>
    <t>SF1046903298658</t>
  </si>
  <si>
    <t>梦想中心3904号</t>
  </si>
  <si>
    <t>SF1339548775187</t>
  </si>
  <si>
    <t>梦想中心4114号</t>
  </si>
  <si>
    <t>SF1097410720494</t>
  </si>
  <si>
    <t>梦想中心4146号</t>
  </si>
  <si>
    <t>SF1046903298781</t>
  </si>
  <si>
    <t>梦想中心4186号</t>
  </si>
  <si>
    <t>SF1304235318878</t>
  </si>
  <si>
    <t>梦想中心4208号</t>
  </si>
  <si>
    <t>SF1304235319015</t>
  </si>
  <si>
    <t>梦想中心4022号</t>
  </si>
  <si>
    <t>SF1097410720430</t>
  </si>
  <si>
    <t>梦想中心4180号</t>
  </si>
  <si>
    <t>SF1326612389515</t>
  </si>
  <si>
    <t>梦想中心4071号</t>
  </si>
  <si>
    <t>SF1097410720352</t>
  </si>
  <si>
    <t>梦想中心4086号</t>
  </si>
  <si>
    <t>SF1097410720361</t>
  </si>
  <si>
    <t>梦想中心4001号</t>
  </si>
  <si>
    <t>SF1097410720449</t>
  </si>
  <si>
    <t>梦想中心3980号</t>
  </si>
  <si>
    <t>SF1047149527874</t>
  </si>
  <si>
    <t>梦想中心3949号</t>
  </si>
  <si>
    <t>SF1097410720370</t>
  </si>
  <si>
    <t>梦想中心4152号</t>
  </si>
  <si>
    <t>SF1097410720389</t>
  </si>
  <si>
    <t>梦想中心4143号</t>
  </si>
  <si>
    <t>SF1304235319412</t>
  </si>
  <si>
    <t>梦想中心4176号</t>
  </si>
  <si>
    <t>SF1097410720458</t>
  </si>
  <si>
    <t>梦想中心4154号</t>
  </si>
  <si>
    <t>SF1097410720467</t>
  </si>
  <si>
    <t>梦想中心4177号</t>
  </si>
  <si>
    <t>SF1097410720403</t>
  </si>
  <si>
    <t>梦想中心4126号</t>
  </si>
  <si>
    <t>SF1097410720412</t>
  </si>
  <si>
    <t>梦想中心4172号</t>
  </si>
  <si>
    <t>SF1097410720485</t>
  </si>
  <si>
    <t>梦想中心4153号</t>
  </si>
  <si>
    <t>SF1097410720476</t>
  </si>
  <si>
    <t>梦想中心4160号</t>
  </si>
  <si>
    <t>SF1326612383041</t>
  </si>
  <si>
    <t>梦想中心4105号</t>
  </si>
  <si>
    <t>SF1326612383702</t>
  </si>
  <si>
    <t>梦想中心4130号</t>
  </si>
  <si>
    <t>SF1047149822129</t>
  </si>
  <si>
    <t>梦想中心4149号</t>
  </si>
  <si>
    <t>SF1046903299926</t>
  </si>
  <si>
    <t>梦想中心4128号</t>
  </si>
  <si>
    <t>SF1038975190872</t>
  </si>
  <si>
    <t>梦想中心3930号</t>
  </si>
  <si>
    <t>SF1045184906459</t>
  </si>
  <si>
    <t>梦想中心3894号</t>
  </si>
  <si>
    <t>SF1045184905977</t>
  </si>
  <si>
    <t>梦想中心4093号</t>
  </si>
  <si>
    <t>SF1037974698260</t>
  </si>
  <si>
    <t>梦想中心3947号</t>
  </si>
  <si>
    <t>SF1037974697487</t>
  </si>
  <si>
    <t>梦想中心4123号</t>
  </si>
  <si>
    <t>SF1097410720546</t>
  </si>
  <si>
    <t>梦想中心4120号</t>
  </si>
  <si>
    <t>SF1037974695637</t>
  </si>
  <si>
    <t>梦想中心4025号</t>
  </si>
  <si>
    <t>SF1037974695063</t>
  </si>
  <si>
    <t>梦想中心4089号</t>
  </si>
  <si>
    <t>SF1037974694022</t>
  </si>
  <si>
    <t>梦想中心4111号</t>
  </si>
  <si>
    <t>SF1037974693365</t>
  </si>
  <si>
    <t>梦想中心4139号</t>
  </si>
  <si>
    <t>SF1097410720537</t>
  </si>
  <si>
    <t>梦想中心4118号</t>
  </si>
  <si>
    <t>SF1037974691578</t>
  </si>
  <si>
    <t>梦想中心4116号</t>
  </si>
  <si>
    <t>SF1037974689827</t>
  </si>
  <si>
    <t>梦想中心3922号</t>
  </si>
  <si>
    <t>SF1037974686320</t>
  </si>
  <si>
    <t>梦想中心4073号</t>
  </si>
  <si>
    <t>SF1097410720528</t>
  </si>
  <si>
    <t>梦想中心3903号</t>
  </si>
  <si>
    <t>SF1037974681821</t>
  </si>
  <si>
    <t>梦想中心3982号</t>
  </si>
  <si>
    <t>SF1037974680969</t>
  </si>
  <si>
    <t>梦想中心3898号</t>
  </si>
  <si>
    <t>SF1037974678336</t>
  </si>
  <si>
    <t>梦想中心3926号</t>
  </si>
  <si>
    <t>SF1034978351198</t>
  </si>
  <si>
    <t>梦想中心3938号</t>
  </si>
  <si>
    <t>SF1044908923930</t>
  </si>
  <si>
    <t>梦想中心3981号</t>
  </si>
  <si>
    <t>SF1044817735795</t>
  </si>
  <si>
    <t>梦想中心3900号</t>
  </si>
  <si>
    <t>SF1044817736180</t>
  </si>
  <si>
    <t>梦想中心3887号</t>
  </si>
  <si>
    <t>SF1034978352077</t>
  </si>
  <si>
    <t>梦想中心3939号</t>
  </si>
  <si>
    <t>SF1044817736780</t>
  </si>
  <si>
    <t>梦想中心3942号</t>
  </si>
  <si>
    <t>SF1044817737430</t>
  </si>
  <si>
    <t>梦想中心3944号</t>
  </si>
  <si>
    <t>SF1034978353203</t>
  </si>
  <si>
    <t>梦想中心4074号</t>
  </si>
  <si>
    <t>SF1044817738231</t>
  </si>
  <si>
    <t>梦想中心4106号</t>
  </si>
  <si>
    <t>SF1044817738707</t>
  </si>
  <si>
    <t>梦想中心4124号</t>
  </si>
  <si>
    <t>SF1096818495805</t>
  </si>
  <si>
    <t>梦想中心4013号</t>
  </si>
  <si>
    <t>SF1034542485625</t>
  </si>
  <si>
    <t>梦想中心4000号</t>
  </si>
  <si>
    <t>SF1034542486259</t>
  </si>
  <si>
    <t>梦想中心3993号</t>
  </si>
  <si>
    <t>SF1034542493337</t>
  </si>
  <si>
    <t>梦想中心4019号</t>
  </si>
  <si>
    <t>SF1034542496002</t>
  </si>
  <si>
    <t>梦想中心4104号</t>
  </si>
  <si>
    <t>SF1034542497777</t>
  </si>
  <si>
    <t>梦想中心4069号</t>
  </si>
  <si>
    <t>SF1034542499643</t>
  </si>
  <si>
    <t>梦想中心4046号</t>
  </si>
  <si>
    <t>SF7607079158957</t>
  </si>
  <si>
    <t>梦想中心3999号</t>
  </si>
  <si>
    <t>SF1044817739679</t>
  </si>
  <si>
    <t>梦想中心3951号</t>
  </si>
  <si>
    <t>SF1044817739997</t>
  </si>
  <si>
    <t>梦想中心3914号</t>
  </si>
  <si>
    <t>SF1033338465827</t>
  </si>
  <si>
    <t>梦想中心4047号</t>
  </si>
  <si>
    <t>SF1033338466090</t>
  </si>
  <si>
    <t>梦想中心3987号</t>
  </si>
  <si>
    <t>SF1097330211414</t>
  </si>
  <si>
    <t>梦想中心3997号</t>
  </si>
  <si>
    <t>SF1033338466733</t>
  </si>
  <si>
    <t>梦想中心3948号</t>
  </si>
  <si>
    <t>SF1033338466919</t>
  </si>
  <si>
    <t>梦想中心4062号</t>
  </si>
  <si>
    <t>SF1043390511819</t>
  </si>
  <si>
    <t>梦想中心4084号</t>
  </si>
  <si>
    <t>SF1034542480340</t>
  </si>
  <si>
    <t>梦想中心3967号</t>
  </si>
  <si>
    <t>SF1097330211423</t>
  </si>
  <si>
    <t>梦想中心3971号</t>
  </si>
  <si>
    <t>SF1097330211441</t>
  </si>
  <si>
    <t>梦想中心3986号</t>
  </si>
  <si>
    <t>SF1033338467756</t>
  </si>
  <si>
    <t>梦想中心4029号</t>
  </si>
  <si>
    <t>SF1033338467941</t>
  </si>
  <si>
    <t>梦想中心4085号</t>
  </si>
  <si>
    <t>SF1097330211450</t>
  </si>
  <si>
    <t>梦想中心3907号</t>
  </si>
  <si>
    <t>SF1043390512559</t>
  </si>
  <si>
    <t>梦想中心3950号</t>
  </si>
  <si>
    <t>SF1097330211469</t>
  </si>
  <si>
    <t>梦想中心3905号</t>
  </si>
  <si>
    <t>SF1031770615208</t>
  </si>
  <si>
    <t>梦想中心3819号</t>
  </si>
  <si>
    <t>SF1040720202468</t>
  </si>
  <si>
    <t>梦想中心3817号</t>
  </si>
  <si>
    <t>SF1026788640068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</si>
</sst>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d&quot;日&quot;;@"/>
  </numFmts>
  <fonts count="25">
    <font>
      <sz val="10"/>
      <color theme="1"/>
      <name val="等线"/>
      <charset val="134"/>
      <scheme val="minor"/>
    </font>
    <font>
      <sz val="9.75"/>
      <color rgb="FF000000"/>
      <name val="等线"/>
      <charset val="134"/>
      <scheme val="minor"/>
    </font>
    <font>
      <sz val="10.5"/>
      <color rgb="FF000000"/>
      <name val="等线"/>
      <charset val="134"/>
      <scheme val="minor"/>
    </font>
    <font>
      <b/>
      <sz val="9"/>
      <color rgb="FF333399"/>
      <name val="等线"/>
      <charset val="134"/>
      <scheme val="minor"/>
    </font>
    <font>
      <sz val="9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4C7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5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000000"/>
      </left>
      <right style="thin">
        <color rgb="FF1F2329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1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177" fontId="3" fillId="5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D9F5D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20"/>
  <sheetViews>
    <sheetView tabSelected="1" workbookViewId="0">
      <pane xSplit="6" ySplit="1" topLeftCell="G2" activePane="bottomRight" state="frozen"/>
      <selection/>
      <selection pane="topRight"/>
      <selection pane="bottomLeft"/>
      <selection pane="bottomRight" activeCell="H9" sqref="H9"/>
    </sheetView>
  </sheetViews>
  <sheetFormatPr defaultColWidth="14" defaultRowHeight="12.75"/>
  <cols>
    <col min="1" max="3" width="4" customWidth="1"/>
    <col min="4" max="4" width="6" customWidth="1"/>
    <col min="5" max="5" width="17" customWidth="1"/>
    <col min="6" max="6" width="21" customWidth="1"/>
    <col min="7" max="7" width="22" customWidth="1"/>
    <col min="8" max="8" width="52" customWidth="1"/>
    <col min="9" max="9" width="14" customWidth="1"/>
  </cols>
  <sheetData>
    <row r="1" ht="44" customHeight="1" spans="1:9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8" t="s">
        <v>8</v>
      </c>
    </row>
    <row r="2" s="18" customFormat="1" ht="15" customHeight="1" spans="1:9">
      <c r="A2" s="20">
        <v>1</v>
      </c>
      <c r="B2" s="20">
        <v>4</v>
      </c>
      <c r="C2" s="20">
        <v>1</v>
      </c>
      <c r="D2" s="20" t="s">
        <v>9</v>
      </c>
      <c r="E2" s="21" t="s">
        <v>10</v>
      </c>
      <c r="F2" s="22" t="s">
        <v>11</v>
      </c>
      <c r="G2" s="21" t="s">
        <v>12</v>
      </c>
      <c r="H2" s="23" t="s">
        <v>13</v>
      </c>
      <c r="I2" s="29">
        <v>45026</v>
      </c>
    </row>
    <row r="3" s="18" customFormat="1" ht="15" customHeight="1" spans="1:9">
      <c r="A3" s="20">
        <v>2</v>
      </c>
      <c r="B3" s="20">
        <v>4</v>
      </c>
      <c r="C3" s="20">
        <v>1</v>
      </c>
      <c r="D3" s="20" t="s">
        <v>9</v>
      </c>
      <c r="E3" s="21" t="s">
        <v>14</v>
      </c>
      <c r="F3" s="22" t="s">
        <v>15</v>
      </c>
      <c r="G3" s="21" t="s">
        <v>16</v>
      </c>
      <c r="H3" s="23" t="s">
        <v>17</v>
      </c>
      <c r="I3" s="29">
        <v>45026</v>
      </c>
    </row>
    <row r="4" s="18" customFormat="1" ht="15" customHeight="1" spans="1:9">
      <c r="A4" s="20">
        <v>3</v>
      </c>
      <c r="B4" s="20">
        <v>4</v>
      </c>
      <c r="C4" s="20">
        <v>1</v>
      </c>
      <c r="D4" s="20" t="s">
        <v>9</v>
      </c>
      <c r="E4" s="21" t="s">
        <v>18</v>
      </c>
      <c r="F4" s="22" t="s">
        <v>19</v>
      </c>
      <c r="G4" s="21" t="s">
        <v>16</v>
      </c>
      <c r="H4" s="23" t="s">
        <v>20</v>
      </c>
      <c r="I4" s="29">
        <v>45026</v>
      </c>
    </row>
    <row r="5" s="18" customFormat="1" ht="15" customHeight="1" spans="1:9">
      <c r="A5" s="20">
        <v>4</v>
      </c>
      <c r="B5" s="20">
        <v>4</v>
      </c>
      <c r="C5" s="20">
        <v>1</v>
      </c>
      <c r="D5" s="20" t="s">
        <v>9</v>
      </c>
      <c r="E5" s="21" t="s">
        <v>21</v>
      </c>
      <c r="F5" s="22" t="s">
        <v>22</v>
      </c>
      <c r="G5" s="21" t="s">
        <v>16</v>
      </c>
      <c r="H5" s="23" t="s">
        <v>23</v>
      </c>
      <c r="I5" s="29">
        <v>45026</v>
      </c>
    </row>
    <row r="6" s="18" customFormat="1" ht="15" customHeight="1" spans="1:9">
      <c r="A6" s="20">
        <v>5</v>
      </c>
      <c r="B6" s="20">
        <v>4</v>
      </c>
      <c r="C6" s="20">
        <v>1</v>
      </c>
      <c r="D6" s="20" t="s">
        <v>24</v>
      </c>
      <c r="E6" s="21" t="s">
        <v>25</v>
      </c>
      <c r="F6" s="22" t="s">
        <v>26</v>
      </c>
      <c r="G6" s="21" t="s">
        <v>27</v>
      </c>
      <c r="H6" s="23" t="s">
        <v>28</v>
      </c>
      <c r="I6" s="29">
        <v>45026</v>
      </c>
    </row>
    <row r="7" s="18" customFormat="1" ht="15" customHeight="1" spans="1:9">
      <c r="A7" s="20">
        <v>6</v>
      </c>
      <c r="B7" s="20">
        <v>4</v>
      </c>
      <c r="C7" s="20">
        <v>1</v>
      </c>
      <c r="D7" s="20" t="s">
        <v>9</v>
      </c>
      <c r="E7" s="21" t="s">
        <v>29</v>
      </c>
      <c r="F7" s="22" t="s">
        <v>30</v>
      </c>
      <c r="G7" s="21" t="s">
        <v>16</v>
      </c>
      <c r="H7" s="23" t="s">
        <v>31</v>
      </c>
      <c r="I7" s="29">
        <v>45026</v>
      </c>
    </row>
    <row r="8" s="18" customFormat="1" ht="15" customHeight="1" spans="1:9">
      <c r="A8" s="20">
        <v>7</v>
      </c>
      <c r="B8" s="20">
        <v>4</v>
      </c>
      <c r="C8" s="20">
        <v>1</v>
      </c>
      <c r="D8" s="20" t="s">
        <v>9</v>
      </c>
      <c r="E8" s="21" t="s">
        <v>32</v>
      </c>
      <c r="F8" s="22" t="s">
        <v>33</v>
      </c>
      <c r="G8" s="21" t="s">
        <v>16</v>
      </c>
      <c r="H8" s="23" t="s">
        <v>34</v>
      </c>
      <c r="I8" s="29">
        <v>45026</v>
      </c>
    </row>
    <row r="9" s="18" customFormat="1" ht="15" customHeight="1" spans="1:9">
      <c r="A9" s="20">
        <v>8</v>
      </c>
      <c r="B9" s="20">
        <v>4</v>
      </c>
      <c r="C9" s="20">
        <v>1</v>
      </c>
      <c r="D9" s="20" t="s">
        <v>9</v>
      </c>
      <c r="E9" s="21" t="s">
        <v>35</v>
      </c>
      <c r="F9" s="22" t="s">
        <v>36</v>
      </c>
      <c r="G9" s="21" t="s">
        <v>16</v>
      </c>
      <c r="H9" s="23" t="s">
        <v>37</v>
      </c>
      <c r="I9" s="29">
        <v>45026</v>
      </c>
    </row>
    <row r="10" s="18" customFormat="1" ht="15" customHeight="1" spans="1:9">
      <c r="A10" s="20">
        <v>9</v>
      </c>
      <c r="B10" s="20">
        <v>4</v>
      </c>
      <c r="C10" s="20">
        <v>1</v>
      </c>
      <c r="D10" s="20" t="s">
        <v>9</v>
      </c>
      <c r="E10" s="21" t="s">
        <v>38</v>
      </c>
      <c r="F10" s="22" t="s">
        <v>39</v>
      </c>
      <c r="G10" s="21" t="s">
        <v>16</v>
      </c>
      <c r="H10" s="23" t="s">
        <v>40</v>
      </c>
      <c r="I10" s="29">
        <v>45026</v>
      </c>
    </row>
    <row r="11" s="18" customFormat="1" ht="15" customHeight="1" spans="1:9">
      <c r="A11" s="20">
        <v>10</v>
      </c>
      <c r="B11" s="20">
        <v>4</v>
      </c>
      <c r="C11" s="20">
        <v>1</v>
      </c>
      <c r="D11" s="20" t="s">
        <v>9</v>
      </c>
      <c r="E11" s="21" t="s">
        <v>41</v>
      </c>
      <c r="F11" s="22" t="s">
        <v>42</v>
      </c>
      <c r="G11" s="21" t="s">
        <v>16</v>
      </c>
      <c r="H11" s="23" t="s">
        <v>43</v>
      </c>
      <c r="I11" s="29">
        <v>45026</v>
      </c>
    </row>
    <row r="12" s="18" customFormat="1" ht="15" customHeight="1" spans="1:9">
      <c r="A12" s="20">
        <v>11</v>
      </c>
      <c r="B12" s="20">
        <v>4</v>
      </c>
      <c r="C12" s="20">
        <v>1</v>
      </c>
      <c r="D12" s="20" t="s">
        <v>9</v>
      </c>
      <c r="E12" s="21" t="s">
        <v>44</v>
      </c>
      <c r="F12" s="22" t="s">
        <v>45</v>
      </c>
      <c r="G12" s="21" t="s">
        <v>16</v>
      </c>
      <c r="H12" s="23" t="s">
        <v>46</v>
      </c>
      <c r="I12" s="29">
        <v>45026</v>
      </c>
    </row>
    <row r="13" s="18" customFormat="1" ht="15" customHeight="1" spans="1:9">
      <c r="A13" s="20">
        <v>12</v>
      </c>
      <c r="B13" s="20">
        <v>4</v>
      </c>
      <c r="C13" s="20">
        <v>1</v>
      </c>
      <c r="D13" s="20" t="s">
        <v>9</v>
      </c>
      <c r="E13" s="21" t="s">
        <v>47</v>
      </c>
      <c r="F13" s="22" t="s">
        <v>48</v>
      </c>
      <c r="G13" s="21" t="s">
        <v>16</v>
      </c>
      <c r="H13" s="23" t="s">
        <v>49</v>
      </c>
      <c r="I13" s="29">
        <v>45026</v>
      </c>
    </row>
    <row r="14" s="18" customFormat="1" ht="15" customHeight="1" spans="1:9">
      <c r="A14" s="20">
        <v>13</v>
      </c>
      <c r="B14" s="20">
        <v>4</v>
      </c>
      <c r="C14" s="20">
        <v>1</v>
      </c>
      <c r="D14" s="20" t="s">
        <v>9</v>
      </c>
      <c r="E14" s="21" t="s">
        <v>50</v>
      </c>
      <c r="F14" s="22" t="s">
        <v>51</v>
      </c>
      <c r="G14" s="21" t="s">
        <v>16</v>
      </c>
      <c r="H14" s="23" t="s">
        <v>52</v>
      </c>
      <c r="I14" s="29">
        <v>45026</v>
      </c>
    </row>
    <row r="15" s="18" customFormat="1" ht="15" customHeight="1" spans="1:9">
      <c r="A15" s="20">
        <v>14</v>
      </c>
      <c r="B15" s="20">
        <v>4</v>
      </c>
      <c r="C15" s="20">
        <v>1</v>
      </c>
      <c r="D15" s="20" t="s">
        <v>9</v>
      </c>
      <c r="E15" s="21" t="s">
        <v>53</v>
      </c>
      <c r="F15" s="22" t="s">
        <v>54</v>
      </c>
      <c r="G15" s="21" t="s">
        <v>16</v>
      </c>
      <c r="H15" s="23" t="s">
        <v>55</v>
      </c>
      <c r="I15" s="29">
        <v>45026</v>
      </c>
    </row>
    <row r="16" s="18" customFormat="1" ht="15" customHeight="1" spans="1:9">
      <c r="A16" s="20">
        <v>15</v>
      </c>
      <c r="B16" s="20">
        <v>4</v>
      </c>
      <c r="C16" s="20">
        <v>1</v>
      </c>
      <c r="D16" s="20" t="s">
        <v>9</v>
      </c>
      <c r="E16" s="21" t="s">
        <v>56</v>
      </c>
      <c r="F16" s="22" t="s">
        <v>57</v>
      </c>
      <c r="G16" s="21" t="s">
        <v>16</v>
      </c>
      <c r="H16" s="23" t="s">
        <v>58</v>
      </c>
      <c r="I16" s="29">
        <v>45026</v>
      </c>
    </row>
    <row r="17" s="18" customFormat="1" ht="15" customHeight="1" spans="1:9">
      <c r="A17" s="20">
        <v>16</v>
      </c>
      <c r="B17" s="20">
        <v>4</v>
      </c>
      <c r="C17" s="20">
        <v>1</v>
      </c>
      <c r="D17" s="20" t="s">
        <v>9</v>
      </c>
      <c r="E17" s="21" t="s">
        <v>59</v>
      </c>
      <c r="F17" s="22" t="s">
        <v>60</v>
      </c>
      <c r="G17" s="21" t="s">
        <v>16</v>
      </c>
      <c r="H17" s="23" t="s">
        <v>61</v>
      </c>
      <c r="I17" s="29">
        <v>45026</v>
      </c>
    </row>
    <row r="18" s="18" customFormat="1" ht="15" customHeight="1" spans="1:9">
      <c r="A18" s="20">
        <v>17</v>
      </c>
      <c r="B18" s="24">
        <v>4</v>
      </c>
      <c r="C18" s="24">
        <v>1</v>
      </c>
      <c r="D18" s="24" t="s">
        <v>9</v>
      </c>
      <c r="E18" s="25" t="s">
        <v>62</v>
      </c>
      <c r="F18" s="26" t="s">
        <v>63</v>
      </c>
      <c r="G18" s="25" t="s">
        <v>16</v>
      </c>
      <c r="H18" s="27" t="s">
        <v>64</v>
      </c>
      <c r="I18" s="30">
        <v>45026</v>
      </c>
    </row>
    <row r="19" s="18" customFormat="1" ht="15" customHeight="1" spans="1:9">
      <c r="A19" s="20">
        <v>18</v>
      </c>
      <c r="B19" s="20">
        <v>4</v>
      </c>
      <c r="C19" s="20">
        <v>1</v>
      </c>
      <c r="D19" s="20" t="s">
        <v>24</v>
      </c>
      <c r="E19" s="21" t="s">
        <v>65</v>
      </c>
      <c r="F19" s="22" t="s">
        <v>66</v>
      </c>
      <c r="G19" s="21" t="s">
        <v>27</v>
      </c>
      <c r="H19" s="23" t="s">
        <v>67</v>
      </c>
      <c r="I19" s="29">
        <v>45026</v>
      </c>
    </row>
    <row r="20" s="18" customFormat="1" ht="15" customHeight="1" spans="1:9">
      <c r="A20" s="20">
        <v>19</v>
      </c>
      <c r="B20" s="20">
        <v>4</v>
      </c>
      <c r="C20" s="20">
        <v>1</v>
      </c>
      <c r="D20" s="20" t="s">
        <v>24</v>
      </c>
      <c r="E20" s="21" t="s">
        <v>68</v>
      </c>
      <c r="F20" s="22" t="s">
        <v>69</v>
      </c>
      <c r="G20" s="21" t="s">
        <v>27</v>
      </c>
      <c r="H20" s="23" t="s">
        <v>70</v>
      </c>
      <c r="I20" s="29">
        <v>45026</v>
      </c>
    </row>
    <row r="21" s="18" customFormat="1" ht="15" customHeight="1" spans="1:9">
      <c r="A21" s="20">
        <v>20</v>
      </c>
      <c r="B21" s="20">
        <v>4</v>
      </c>
      <c r="C21" s="20">
        <v>1</v>
      </c>
      <c r="D21" s="20" t="s">
        <v>9</v>
      </c>
      <c r="E21" s="21" t="s">
        <v>71</v>
      </c>
      <c r="F21" s="22" t="s">
        <v>72</v>
      </c>
      <c r="G21" s="21" t="s">
        <v>16</v>
      </c>
      <c r="H21" s="23" t="s">
        <v>73</v>
      </c>
      <c r="I21" s="29">
        <v>45026</v>
      </c>
    </row>
    <row r="22" s="18" customFormat="1" ht="15" customHeight="1" spans="1:9">
      <c r="A22" s="20">
        <v>21</v>
      </c>
      <c r="B22" s="20">
        <v>4</v>
      </c>
      <c r="C22" s="20">
        <v>1</v>
      </c>
      <c r="D22" s="20" t="s">
        <v>24</v>
      </c>
      <c r="E22" s="21" t="s">
        <v>74</v>
      </c>
      <c r="F22" s="22" t="s">
        <v>75</v>
      </c>
      <c r="G22" s="21" t="s">
        <v>27</v>
      </c>
      <c r="H22" s="23" t="s">
        <v>76</v>
      </c>
      <c r="I22" s="29">
        <v>45026</v>
      </c>
    </row>
    <row r="23" s="18" customFormat="1" ht="15" customHeight="1" spans="1:9">
      <c r="A23" s="20">
        <v>22</v>
      </c>
      <c r="B23" s="20">
        <v>4</v>
      </c>
      <c r="C23" s="20">
        <v>1</v>
      </c>
      <c r="D23" s="20" t="s">
        <v>24</v>
      </c>
      <c r="E23" s="21" t="s">
        <v>77</v>
      </c>
      <c r="F23" s="22" t="s">
        <v>78</v>
      </c>
      <c r="G23" s="21" t="s">
        <v>27</v>
      </c>
      <c r="H23" s="23" t="s">
        <v>79</v>
      </c>
      <c r="I23" s="29">
        <v>45026</v>
      </c>
    </row>
    <row r="24" s="18" customFormat="1" ht="15" customHeight="1" spans="1:9">
      <c r="A24" s="20">
        <v>23</v>
      </c>
      <c r="B24" s="20">
        <v>4</v>
      </c>
      <c r="C24" s="20">
        <v>1</v>
      </c>
      <c r="D24" s="20" t="s">
        <v>24</v>
      </c>
      <c r="E24" s="21" t="s">
        <v>80</v>
      </c>
      <c r="F24" s="22" t="s">
        <v>81</v>
      </c>
      <c r="G24" s="21" t="s">
        <v>27</v>
      </c>
      <c r="H24" s="23" t="s">
        <v>82</v>
      </c>
      <c r="I24" s="29">
        <v>45026</v>
      </c>
    </row>
    <row r="25" s="18" customFormat="1" ht="15" customHeight="1" spans="1:9">
      <c r="A25" s="20">
        <v>24</v>
      </c>
      <c r="B25" s="20">
        <v>4</v>
      </c>
      <c r="C25" s="20">
        <v>1</v>
      </c>
      <c r="D25" s="20" t="s">
        <v>24</v>
      </c>
      <c r="E25" s="21" t="s">
        <v>83</v>
      </c>
      <c r="F25" s="22" t="s">
        <v>84</v>
      </c>
      <c r="G25" s="21" t="s">
        <v>27</v>
      </c>
      <c r="H25" s="23" t="s">
        <v>85</v>
      </c>
      <c r="I25" s="29">
        <v>45026</v>
      </c>
    </row>
    <row r="26" s="18" customFormat="1" ht="15" customHeight="1" spans="1:9">
      <c r="A26" s="20">
        <v>25</v>
      </c>
      <c r="B26" s="20">
        <v>4</v>
      </c>
      <c r="C26" s="20">
        <v>2</v>
      </c>
      <c r="D26" s="20" t="s">
        <v>24</v>
      </c>
      <c r="E26" s="21" t="s">
        <v>86</v>
      </c>
      <c r="F26" s="22" t="s">
        <v>87</v>
      </c>
      <c r="G26" s="21" t="s">
        <v>27</v>
      </c>
      <c r="H26" s="23" t="s">
        <v>88</v>
      </c>
      <c r="I26" s="29">
        <v>45040</v>
      </c>
    </row>
    <row r="27" s="18" customFormat="1" ht="15" customHeight="1" spans="1:9">
      <c r="A27" s="20">
        <v>26</v>
      </c>
      <c r="B27" s="20">
        <v>4</v>
      </c>
      <c r="C27" s="20">
        <v>2</v>
      </c>
      <c r="D27" s="20" t="s">
        <v>9</v>
      </c>
      <c r="E27" s="21" t="s">
        <v>89</v>
      </c>
      <c r="F27" s="22" t="s">
        <v>90</v>
      </c>
      <c r="G27" s="21" t="s">
        <v>16</v>
      </c>
      <c r="H27" s="23" t="s">
        <v>91</v>
      </c>
      <c r="I27" s="29">
        <v>45040</v>
      </c>
    </row>
    <row r="28" s="18" customFormat="1" ht="15" customHeight="1" spans="1:9">
      <c r="A28" s="20">
        <v>27</v>
      </c>
      <c r="B28" s="20">
        <v>4</v>
      </c>
      <c r="C28" s="20">
        <v>2</v>
      </c>
      <c r="D28" s="20" t="s">
        <v>24</v>
      </c>
      <c r="E28" s="21" t="s">
        <v>92</v>
      </c>
      <c r="F28" s="22" t="s">
        <v>93</v>
      </c>
      <c r="G28" s="21" t="s">
        <v>27</v>
      </c>
      <c r="H28" s="23" t="s">
        <v>94</v>
      </c>
      <c r="I28" s="29">
        <v>45040</v>
      </c>
    </row>
    <row r="29" s="18" customFormat="1" ht="15" customHeight="1" spans="1:9">
      <c r="A29" s="20">
        <v>28</v>
      </c>
      <c r="B29" s="20">
        <v>4</v>
      </c>
      <c r="C29" s="20">
        <v>2</v>
      </c>
      <c r="D29" s="20" t="s">
        <v>9</v>
      </c>
      <c r="E29" s="21" t="s">
        <v>95</v>
      </c>
      <c r="F29" s="22" t="s">
        <v>96</v>
      </c>
      <c r="G29" s="21" t="s">
        <v>16</v>
      </c>
      <c r="H29" s="23" t="s">
        <v>97</v>
      </c>
      <c r="I29" s="29">
        <v>45040</v>
      </c>
    </row>
    <row r="30" s="18" customFormat="1" ht="15" customHeight="1" spans="1:9">
      <c r="A30" s="20">
        <v>29</v>
      </c>
      <c r="B30" s="20">
        <v>4</v>
      </c>
      <c r="C30" s="20">
        <v>2</v>
      </c>
      <c r="D30" s="20" t="s">
        <v>9</v>
      </c>
      <c r="E30" s="21" t="s">
        <v>98</v>
      </c>
      <c r="F30" s="22" t="s">
        <v>99</v>
      </c>
      <c r="G30" s="21" t="s">
        <v>12</v>
      </c>
      <c r="H30" s="23" t="s">
        <v>100</v>
      </c>
      <c r="I30" s="29">
        <v>45040</v>
      </c>
    </row>
    <row r="31" s="18" customFormat="1" ht="15" customHeight="1" spans="1:9">
      <c r="A31" s="20">
        <v>30</v>
      </c>
      <c r="B31" s="20">
        <v>4</v>
      </c>
      <c r="C31" s="20">
        <v>2</v>
      </c>
      <c r="D31" s="20" t="s">
        <v>9</v>
      </c>
      <c r="E31" s="21" t="s">
        <v>101</v>
      </c>
      <c r="F31" s="22" t="s">
        <v>102</v>
      </c>
      <c r="G31" s="21" t="s">
        <v>16</v>
      </c>
      <c r="H31" s="23" t="s">
        <v>103</v>
      </c>
      <c r="I31" s="29">
        <v>45040</v>
      </c>
    </row>
    <row r="32" s="18" customFormat="1" ht="15" customHeight="1" spans="1:9">
      <c r="A32" s="20">
        <v>31</v>
      </c>
      <c r="B32" s="20">
        <v>4</v>
      </c>
      <c r="C32" s="20">
        <v>2</v>
      </c>
      <c r="D32" s="20" t="s">
        <v>24</v>
      </c>
      <c r="E32" s="21" t="s">
        <v>104</v>
      </c>
      <c r="F32" s="22" t="s">
        <v>105</v>
      </c>
      <c r="G32" s="21" t="s">
        <v>27</v>
      </c>
      <c r="H32" s="23" t="s">
        <v>106</v>
      </c>
      <c r="I32" s="29">
        <v>45040</v>
      </c>
    </row>
    <row r="33" s="18" customFormat="1" ht="15" customHeight="1" spans="1:9">
      <c r="A33" s="20">
        <v>32</v>
      </c>
      <c r="B33" s="20">
        <v>4</v>
      </c>
      <c r="C33" s="20">
        <v>2</v>
      </c>
      <c r="D33" s="20" t="s">
        <v>9</v>
      </c>
      <c r="E33" s="21" t="s">
        <v>107</v>
      </c>
      <c r="F33" s="22" t="s">
        <v>108</v>
      </c>
      <c r="G33" s="21" t="s">
        <v>12</v>
      </c>
      <c r="H33" s="23" t="s">
        <v>109</v>
      </c>
      <c r="I33" s="29">
        <v>45040</v>
      </c>
    </row>
    <row r="34" s="18" customFormat="1" ht="15" customHeight="1" spans="1:9">
      <c r="A34" s="20">
        <v>33</v>
      </c>
      <c r="B34" s="20">
        <v>4</v>
      </c>
      <c r="C34" s="20">
        <v>2</v>
      </c>
      <c r="D34" s="20" t="s">
        <v>9</v>
      </c>
      <c r="E34" s="21" t="s">
        <v>110</v>
      </c>
      <c r="F34" s="22" t="s">
        <v>111</v>
      </c>
      <c r="G34" s="21" t="s">
        <v>16</v>
      </c>
      <c r="H34" s="23" t="s">
        <v>112</v>
      </c>
      <c r="I34" s="29">
        <v>45040</v>
      </c>
    </row>
    <row r="35" s="18" customFormat="1" ht="15" customHeight="1" spans="1:9">
      <c r="A35" s="20">
        <v>34</v>
      </c>
      <c r="B35" s="20">
        <v>4</v>
      </c>
      <c r="C35" s="20">
        <v>2</v>
      </c>
      <c r="D35" s="20" t="s">
        <v>9</v>
      </c>
      <c r="E35" s="21" t="s">
        <v>113</v>
      </c>
      <c r="F35" s="22" t="s">
        <v>114</v>
      </c>
      <c r="G35" s="21" t="s">
        <v>16</v>
      </c>
      <c r="H35" s="23" t="s">
        <v>115</v>
      </c>
      <c r="I35" s="29">
        <v>45040</v>
      </c>
    </row>
    <row r="36" s="18" customFormat="1" ht="15" customHeight="1" spans="1:9">
      <c r="A36" s="20">
        <v>35</v>
      </c>
      <c r="B36" s="20">
        <v>4</v>
      </c>
      <c r="C36" s="20">
        <v>2</v>
      </c>
      <c r="D36" s="20" t="s">
        <v>9</v>
      </c>
      <c r="E36" s="21" t="s">
        <v>116</v>
      </c>
      <c r="F36" s="22" t="s">
        <v>117</v>
      </c>
      <c r="G36" s="21" t="s">
        <v>118</v>
      </c>
      <c r="H36" s="23" t="s">
        <v>119</v>
      </c>
      <c r="I36" s="29">
        <v>45040</v>
      </c>
    </row>
    <row r="37" s="18" customFormat="1" ht="15" customHeight="1" spans="1:9">
      <c r="A37" s="20">
        <v>36</v>
      </c>
      <c r="B37" s="20">
        <v>4</v>
      </c>
      <c r="C37" s="20">
        <v>2</v>
      </c>
      <c r="D37" s="20" t="s">
        <v>9</v>
      </c>
      <c r="E37" s="21" t="s">
        <v>120</v>
      </c>
      <c r="F37" s="22" t="s">
        <v>121</v>
      </c>
      <c r="G37" s="21" t="s">
        <v>16</v>
      </c>
      <c r="H37" s="23" t="s">
        <v>122</v>
      </c>
      <c r="I37" s="29">
        <v>45040</v>
      </c>
    </row>
    <row r="38" s="18" customFormat="1" ht="15" customHeight="1" spans="1:9">
      <c r="A38" s="20">
        <v>37</v>
      </c>
      <c r="B38" s="20">
        <v>4</v>
      </c>
      <c r="C38" s="20">
        <v>2</v>
      </c>
      <c r="D38" s="20" t="s">
        <v>9</v>
      </c>
      <c r="E38" s="21" t="s">
        <v>123</v>
      </c>
      <c r="F38" s="22" t="s">
        <v>124</v>
      </c>
      <c r="G38" s="21" t="s">
        <v>16</v>
      </c>
      <c r="H38" s="23" t="s">
        <v>125</v>
      </c>
      <c r="I38" s="29">
        <v>45040</v>
      </c>
    </row>
    <row r="39" s="18" customFormat="1" ht="15" customHeight="1" spans="1:9">
      <c r="A39" s="20">
        <v>38</v>
      </c>
      <c r="B39" s="20">
        <v>4</v>
      </c>
      <c r="C39" s="20">
        <v>2</v>
      </c>
      <c r="D39" s="20" t="s">
        <v>9</v>
      </c>
      <c r="E39" s="21" t="s">
        <v>126</v>
      </c>
      <c r="F39" s="22" t="s">
        <v>127</v>
      </c>
      <c r="G39" s="21" t="s">
        <v>16</v>
      </c>
      <c r="H39" s="23" t="s">
        <v>128</v>
      </c>
      <c r="I39" s="29">
        <v>45040</v>
      </c>
    </row>
    <row r="40" s="18" customFormat="1" ht="15" customHeight="1" spans="1:9">
      <c r="A40" s="20">
        <v>39</v>
      </c>
      <c r="B40" s="20">
        <v>4</v>
      </c>
      <c r="C40" s="20">
        <v>2</v>
      </c>
      <c r="D40" s="20" t="s">
        <v>9</v>
      </c>
      <c r="E40" s="21" t="s">
        <v>129</v>
      </c>
      <c r="F40" s="22" t="s">
        <v>130</v>
      </c>
      <c r="G40" s="21" t="s">
        <v>16</v>
      </c>
      <c r="H40" s="23" t="s">
        <v>131</v>
      </c>
      <c r="I40" s="29">
        <v>45040</v>
      </c>
    </row>
    <row r="41" s="18" customFormat="1" ht="15" customHeight="1" spans="1:9">
      <c r="A41" s="20">
        <v>40</v>
      </c>
      <c r="B41" s="20">
        <v>5</v>
      </c>
      <c r="C41" s="20">
        <v>1</v>
      </c>
      <c r="D41" s="20" t="s">
        <v>9</v>
      </c>
      <c r="E41" s="21" t="s">
        <v>132</v>
      </c>
      <c r="F41" s="22" t="s">
        <v>133</v>
      </c>
      <c r="G41" s="21" t="s">
        <v>16</v>
      </c>
      <c r="H41" s="23" t="s">
        <v>134</v>
      </c>
      <c r="I41" s="29">
        <v>45068</v>
      </c>
    </row>
    <row r="42" s="18" customFormat="1" ht="15" customHeight="1" spans="1:9">
      <c r="A42" s="20">
        <v>41</v>
      </c>
      <c r="B42" s="20">
        <v>5</v>
      </c>
      <c r="C42" s="20">
        <v>1</v>
      </c>
      <c r="D42" s="20" t="s">
        <v>9</v>
      </c>
      <c r="E42" s="21" t="s">
        <v>135</v>
      </c>
      <c r="F42" s="22" t="s">
        <v>136</v>
      </c>
      <c r="G42" s="21" t="s">
        <v>16</v>
      </c>
      <c r="H42" s="23" t="s">
        <v>137</v>
      </c>
      <c r="I42" s="29">
        <v>45068</v>
      </c>
    </row>
    <row r="43" s="18" customFormat="1" ht="15" customHeight="1" spans="1:9">
      <c r="A43" s="20">
        <v>42</v>
      </c>
      <c r="B43" s="20">
        <v>5</v>
      </c>
      <c r="C43" s="20">
        <v>1</v>
      </c>
      <c r="D43" s="20" t="s">
        <v>9</v>
      </c>
      <c r="E43" s="21" t="s">
        <v>138</v>
      </c>
      <c r="F43" s="22" t="s">
        <v>139</v>
      </c>
      <c r="G43" s="21" t="s">
        <v>16</v>
      </c>
      <c r="H43" s="23" t="s">
        <v>140</v>
      </c>
      <c r="I43" s="29">
        <v>45068</v>
      </c>
    </row>
    <row r="44" s="18" customFormat="1" ht="15" customHeight="1" spans="1:9">
      <c r="A44" s="20">
        <v>43</v>
      </c>
      <c r="B44" s="20">
        <v>5</v>
      </c>
      <c r="C44" s="20">
        <v>1</v>
      </c>
      <c r="D44" s="20" t="s">
        <v>9</v>
      </c>
      <c r="E44" s="21" t="s">
        <v>141</v>
      </c>
      <c r="F44" s="22" t="s">
        <v>142</v>
      </c>
      <c r="G44" s="21" t="s">
        <v>16</v>
      </c>
      <c r="H44" s="23" t="s">
        <v>143</v>
      </c>
      <c r="I44" s="29">
        <v>45068</v>
      </c>
    </row>
    <row r="45" s="18" customFormat="1" ht="15" customHeight="1" spans="1:9">
      <c r="A45" s="20">
        <v>44</v>
      </c>
      <c r="B45" s="24">
        <v>5</v>
      </c>
      <c r="C45" s="24">
        <v>1</v>
      </c>
      <c r="D45" s="24" t="s">
        <v>24</v>
      </c>
      <c r="E45" s="25" t="s">
        <v>144</v>
      </c>
      <c r="F45" s="26" t="s">
        <v>145</v>
      </c>
      <c r="G45" s="25" t="s">
        <v>27</v>
      </c>
      <c r="H45" s="27" t="s">
        <v>146</v>
      </c>
      <c r="I45" s="30">
        <v>45068</v>
      </c>
    </row>
    <row r="46" s="18" customFormat="1" ht="15" customHeight="1" spans="1:9">
      <c r="A46" s="20">
        <v>45</v>
      </c>
      <c r="B46" s="20">
        <v>5</v>
      </c>
      <c r="C46" s="20">
        <v>1</v>
      </c>
      <c r="D46" s="20" t="s">
        <v>9</v>
      </c>
      <c r="E46" s="21" t="s">
        <v>147</v>
      </c>
      <c r="F46" s="22" t="s">
        <v>148</v>
      </c>
      <c r="G46" s="21" t="s">
        <v>16</v>
      </c>
      <c r="H46" s="23" t="s">
        <v>149</v>
      </c>
      <c r="I46" s="29">
        <v>45068</v>
      </c>
    </row>
    <row r="47" s="18" customFormat="1" ht="15" customHeight="1" spans="1:9">
      <c r="A47" s="20">
        <v>46</v>
      </c>
      <c r="B47" s="20">
        <v>5</v>
      </c>
      <c r="C47" s="20">
        <v>1</v>
      </c>
      <c r="D47" s="20" t="s">
        <v>24</v>
      </c>
      <c r="E47" s="21" t="s">
        <v>150</v>
      </c>
      <c r="F47" s="22" t="s">
        <v>151</v>
      </c>
      <c r="G47" s="21" t="s">
        <v>27</v>
      </c>
      <c r="H47" s="23" t="s">
        <v>152</v>
      </c>
      <c r="I47" s="29">
        <v>45068</v>
      </c>
    </row>
    <row r="48" s="18" customFormat="1" ht="15" customHeight="1" spans="1:9">
      <c r="A48" s="20">
        <v>47</v>
      </c>
      <c r="B48" s="20">
        <v>5</v>
      </c>
      <c r="C48" s="20">
        <v>1</v>
      </c>
      <c r="D48" s="20" t="s">
        <v>9</v>
      </c>
      <c r="E48" s="21" t="s">
        <v>153</v>
      </c>
      <c r="F48" s="22" t="s">
        <v>154</v>
      </c>
      <c r="G48" s="21" t="s">
        <v>16</v>
      </c>
      <c r="H48" s="23" t="s">
        <v>155</v>
      </c>
      <c r="I48" s="29">
        <v>45068</v>
      </c>
    </row>
    <row r="49" s="18" customFormat="1" ht="15" customHeight="1" spans="1:9">
      <c r="A49" s="20">
        <v>48</v>
      </c>
      <c r="B49" s="20">
        <v>5</v>
      </c>
      <c r="C49" s="20">
        <v>1</v>
      </c>
      <c r="D49" s="20" t="s">
        <v>24</v>
      </c>
      <c r="E49" s="21" t="s">
        <v>156</v>
      </c>
      <c r="F49" s="22" t="s">
        <v>157</v>
      </c>
      <c r="G49" s="21" t="s">
        <v>27</v>
      </c>
      <c r="H49" s="23" t="s">
        <v>158</v>
      </c>
      <c r="I49" s="29">
        <v>45068</v>
      </c>
    </row>
    <row r="50" s="18" customFormat="1" ht="15" customHeight="1" spans="1:9">
      <c r="A50" s="20">
        <v>49</v>
      </c>
      <c r="B50" s="20">
        <v>5</v>
      </c>
      <c r="C50" s="20">
        <v>1</v>
      </c>
      <c r="D50" s="20" t="s">
        <v>9</v>
      </c>
      <c r="E50" s="21" t="s">
        <v>159</v>
      </c>
      <c r="F50" s="22" t="s">
        <v>160</v>
      </c>
      <c r="G50" s="21" t="s">
        <v>16</v>
      </c>
      <c r="H50" s="23" t="s">
        <v>161</v>
      </c>
      <c r="I50" s="29">
        <v>45068</v>
      </c>
    </row>
    <row r="51" s="18" customFormat="1" ht="15" customHeight="1" spans="1:9">
      <c r="A51" s="20">
        <v>50</v>
      </c>
      <c r="B51" s="20">
        <v>5</v>
      </c>
      <c r="C51" s="20">
        <v>1</v>
      </c>
      <c r="D51" s="20" t="s">
        <v>24</v>
      </c>
      <c r="E51" s="21" t="s">
        <v>162</v>
      </c>
      <c r="F51" s="22" t="s">
        <v>163</v>
      </c>
      <c r="G51" s="21" t="s">
        <v>27</v>
      </c>
      <c r="H51" s="23" t="s">
        <v>164</v>
      </c>
      <c r="I51" s="29">
        <v>45068</v>
      </c>
    </row>
    <row r="52" s="18" customFormat="1" ht="15" customHeight="1" spans="1:9">
      <c r="A52" s="20">
        <v>51</v>
      </c>
      <c r="B52" s="20">
        <v>5</v>
      </c>
      <c r="C52" s="20">
        <v>1</v>
      </c>
      <c r="D52" s="20" t="s">
        <v>9</v>
      </c>
      <c r="E52" s="21" t="s">
        <v>165</v>
      </c>
      <c r="F52" s="22" t="s">
        <v>166</v>
      </c>
      <c r="G52" s="21" t="s">
        <v>16</v>
      </c>
      <c r="H52" s="23" t="s">
        <v>167</v>
      </c>
      <c r="I52" s="29">
        <v>45069</v>
      </c>
    </row>
    <row r="53" s="18" customFormat="1" ht="15" customHeight="1" spans="1:9">
      <c r="A53" s="20">
        <v>52</v>
      </c>
      <c r="B53" s="20">
        <v>5</v>
      </c>
      <c r="C53" s="20">
        <v>1</v>
      </c>
      <c r="D53" s="20" t="s">
        <v>9</v>
      </c>
      <c r="E53" s="21" t="s">
        <v>168</v>
      </c>
      <c r="F53" s="22" t="s">
        <v>169</v>
      </c>
      <c r="G53" s="21" t="s">
        <v>16</v>
      </c>
      <c r="H53" s="23" t="s">
        <v>170</v>
      </c>
      <c r="I53" s="29">
        <v>45069</v>
      </c>
    </row>
    <row r="54" s="18" customFormat="1" ht="15" customHeight="1" spans="1:9">
      <c r="A54" s="20">
        <v>53</v>
      </c>
      <c r="B54" s="20">
        <v>5</v>
      </c>
      <c r="C54" s="20">
        <v>1</v>
      </c>
      <c r="D54" s="20" t="s">
        <v>9</v>
      </c>
      <c r="E54" s="21" t="s">
        <v>171</v>
      </c>
      <c r="F54" s="22" t="s">
        <v>172</v>
      </c>
      <c r="G54" s="21" t="s">
        <v>16</v>
      </c>
      <c r="H54" s="23" t="s">
        <v>173</v>
      </c>
      <c r="I54" s="29">
        <v>45069</v>
      </c>
    </row>
    <row r="55" s="18" customFormat="1" ht="15" customHeight="1" spans="1:9">
      <c r="A55" s="20">
        <v>54</v>
      </c>
      <c r="B55" s="20">
        <v>5</v>
      </c>
      <c r="C55" s="20">
        <v>1</v>
      </c>
      <c r="D55" s="20" t="s">
        <v>9</v>
      </c>
      <c r="E55" s="21" t="s">
        <v>174</v>
      </c>
      <c r="F55" s="22" t="s">
        <v>175</v>
      </c>
      <c r="G55" s="21" t="s">
        <v>16</v>
      </c>
      <c r="H55" s="23" t="s">
        <v>176</v>
      </c>
      <c r="I55" s="29">
        <v>45069</v>
      </c>
    </row>
    <row r="56" s="18" customFormat="1" ht="15" customHeight="1" spans="1:9">
      <c r="A56" s="20">
        <v>55</v>
      </c>
      <c r="B56" s="20">
        <v>5</v>
      </c>
      <c r="C56" s="20">
        <v>1</v>
      </c>
      <c r="D56" s="20" t="s">
        <v>9</v>
      </c>
      <c r="E56" s="21" t="s">
        <v>177</v>
      </c>
      <c r="F56" s="22" t="s">
        <v>178</v>
      </c>
      <c r="G56" s="21" t="s">
        <v>16</v>
      </c>
      <c r="H56" s="23" t="s">
        <v>179</v>
      </c>
      <c r="I56" s="29">
        <v>45069</v>
      </c>
    </row>
    <row r="57" s="18" customFormat="1" ht="15" customHeight="1" spans="1:9">
      <c r="A57" s="20">
        <v>56</v>
      </c>
      <c r="B57" s="20">
        <v>5</v>
      </c>
      <c r="C57" s="20">
        <v>1</v>
      </c>
      <c r="D57" s="20" t="s">
        <v>24</v>
      </c>
      <c r="E57" s="21" t="s">
        <v>180</v>
      </c>
      <c r="F57" s="22" t="s">
        <v>181</v>
      </c>
      <c r="G57" s="21" t="s">
        <v>27</v>
      </c>
      <c r="H57" s="23" t="s">
        <v>182</v>
      </c>
      <c r="I57" s="29">
        <v>45068</v>
      </c>
    </row>
    <row r="58" s="18" customFormat="1" ht="15" customHeight="1" spans="1:9">
      <c r="A58" s="20">
        <v>57</v>
      </c>
      <c r="B58" s="20">
        <v>5</v>
      </c>
      <c r="C58" s="20">
        <v>1</v>
      </c>
      <c r="D58" s="20" t="s">
        <v>9</v>
      </c>
      <c r="E58" s="21" t="s">
        <v>183</v>
      </c>
      <c r="F58" s="22" t="s">
        <v>184</v>
      </c>
      <c r="G58" s="21" t="s">
        <v>185</v>
      </c>
      <c r="H58" s="23" t="s">
        <v>186</v>
      </c>
      <c r="I58" s="29">
        <v>45068</v>
      </c>
    </row>
    <row r="59" s="18" customFormat="1" ht="15" customHeight="1" spans="1:9">
      <c r="A59" s="20">
        <v>58</v>
      </c>
      <c r="B59" s="20">
        <v>5</v>
      </c>
      <c r="C59" s="20">
        <v>1</v>
      </c>
      <c r="D59" s="20" t="s">
        <v>9</v>
      </c>
      <c r="E59" s="21" t="s">
        <v>187</v>
      </c>
      <c r="F59" s="22" t="s">
        <v>188</v>
      </c>
      <c r="G59" s="21" t="s">
        <v>185</v>
      </c>
      <c r="H59" s="23" t="s">
        <v>189</v>
      </c>
      <c r="I59" s="29">
        <v>45068</v>
      </c>
    </row>
    <row r="60" s="18" customFormat="1" ht="15" customHeight="1" spans="1:9">
      <c r="A60" s="20">
        <v>59</v>
      </c>
      <c r="B60" s="20">
        <v>5</v>
      </c>
      <c r="C60" s="20">
        <v>1</v>
      </c>
      <c r="D60" s="20" t="s">
        <v>9</v>
      </c>
      <c r="E60" s="21" t="s">
        <v>190</v>
      </c>
      <c r="F60" s="22" t="s">
        <v>191</v>
      </c>
      <c r="G60" s="21" t="s">
        <v>185</v>
      </c>
      <c r="H60" s="23" t="s">
        <v>192</v>
      </c>
      <c r="I60" s="29">
        <v>45068</v>
      </c>
    </row>
    <row r="61" s="18" customFormat="1" ht="15" customHeight="1" spans="1:9">
      <c r="A61" s="20">
        <v>60</v>
      </c>
      <c r="B61" s="20">
        <v>5</v>
      </c>
      <c r="C61" s="20">
        <v>1</v>
      </c>
      <c r="D61" s="20" t="s">
        <v>9</v>
      </c>
      <c r="E61" s="21" t="s">
        <v>193</v>
      </c>
      <c r="F61" s="22" t="s">
        <v>194</v>
      </c>
      <c r="G61" s="21" t="s">
        <v>118</v>
      </c>
      <c r="H61" s="23" t="s">
        <v>195</v>
      </c>
      <c r="I61" s="29">
        <v>45064</v>
      </c>
    </row>
    <row r="62" s="18" customFormat="1" ht="15" customHeight="1" spans="1:9">
      <c r="A62" s="20">
        <v>61</v>
      </c>
      <c r="B62" s="20">
        <v>5</v>
      </c>
      <c r="C62" s="20">
        <v>1</v>
      </c>
      <c r="D62" s="20" t="s">
        <v>9</v>
      </c>
      <c r="E62" s="21" t="s">
        <v>196</v>
      </c>
      <c r="F62" s="22" t="s">
        <v>197</v>
      </c>
      <c r="G62" s="21" t="s">
        <v>16</v>
      </c>
      <c r="H62" s="23" t="s">
        <v>198</v>
      </c>
      <c r="I62" s="29">
        <v>45068</v>
      </c>
    </row>
    <row r="63" s="18" customFormat="1" ht="15" customHeight="1" spans="1:9">
      <c r="A63" s="20">
        <v>62</v>
      </c>
      <c r="B63" s="20">
        <v>5</v>
      </c>
      <c r="C63" s="20">
        <v>1</v>
      </c>
      <c r="D63" s="20" t="s">
        <v>9</v>
      </c>
      <c r="E63" s="21" t="s">
        <v>199</v>
      </c>
      <c r="F63" s="22" t="s">
        <v>200</v>
      </c>
      <c r="G63" s="21" t="s">
        <v>16</v>
      </c>
      <c r="H63" s="23" t="s">
        <v>201</v>
      </c>
      <c r="I63" s="29">
        <v>45068</v>
      </c>
    </row>
    <row r="64" s="18" customFormat="1" ht="15" customHeight="1" spans="1:9">
      <c r="A64" s="20">
        <v>63</v>
      </c>
      <c r="B64" s="20">
        <v>5</v>
      </c>
      <c r="C64" s="20">
        <v>1</v>
      </c>
      <c r="D64" s="20" t="s">
        <v>9</v>
      </c>
      <c r="E64" s="21" t="s">
        <v>202</v>
      </c>
      <c r="F64" s="22" t="s">
        <v>203</v>
      </c>
      <c r="G64" s="21" t="s">
        <v>16</v>
      </c>
      <c r="H64" s="23" t="s">
        <v>204</v>
      </c>
      <c r="I64" s="29">
        <v>45068</v>
      </c>
    </row>
    <row r="65" s="18" customFormat="1" ht="15" customHeight="1" spans="1:9">
      <c r="A65" s="20">
        <v>64</v>
      </c>
      <c r="B65" s="20">
        <v>5</v>
      </c>
      <c r="C65" s="20">
        <v>1</v>
      </c>
      <c r="D65" s="20" t="s">
        <v>9</v>
      </c>
      <c r="E65" s="21" t="s">
        <v>205</v>
      </c>
      <c r="F65" s="22" t="s">
        <v>206</v>
      </c>
      <c r="G65" s="21" t="s">
        <v>16</v>
      </c>
      <c r="H65" s="23" t="s">
        <v>207</v>
      </c>
      <c r="I65" s="29">
        <v>45068</v>
      </c>
    </row>
    <row r="66" s="18" customFormat="1" ht="15" customHeight="1" spans="1:9">
      <c r="A66" s="20">
        <v>65</v>
      </c>
      <c r="B66" s="20">
        <v>6</v>
      </c>
      <c r="C66" s="20">
        <v>1</v>
      </c>
      <c r="D66" s="20" t="s">
        <v>24</v>
      </c>
      <c r="E66" s="21" t="s">
        <v>208</v>
      </c>
      <c r="F66" s="22" t="s">
        <v>209</v>
      </c>
      <c r="G66" s="21" t="s">
        <v>27</v>
      </c>
      <c r="H66" s="23" t="s">
        <v>210</v>
      </c>
      <c r="I66" s="29">
        <v>45081</v>
      </c>
    </row>
    <row r="67" s="18" customFormat="1" ht="15" customHeight="1" spans="1:9">
      <c r="A67" s="20">
        <v>66</v>
      </c>
      <c r="B67" s="20">
        <v>6</v>
      </c>
      <c r="C67" s="20">
        <v>1</v>
      </c>
      <c r="D67" s="20" t="s">
        <v>9</v>
      </c>
      <c r="E67" s="21" t="s">
        <v>211</v>
      </c>
      <c r="F67" s="22" t="s">
        <v>212</v>
      </c>
      <c r="G67" s="21" t="s">
        <v>16</v>
      </c>
      <c r="H67" s="23" t="s">
        <v>213</v>
      </c>
      <c r="I67" s="29">
        <v>45081</v>
      </c>
    </row>
    <row r="68" s="18" customFormat="1" ht="15" customHeight="1" spans="1:9">
      <c r="A68" s="20">
        <v>67</v>
      </c>
      <c r="B68" s="20">
        <v>6</v>
      </c>
      <c r="C68" s="20">
        <v>1</v>
      </c>
      <c r="D68" s="20" t="s">
        <v>9</v>
      </c>
      <c r="E68" s="21" t="s">
        <v>214</v>
      </c>
      <c r="F68" s="22" t="s">
        <v>215</v>
      </c>
      <c r="G68" s="21" t="s">
        <v>16</v>
      </c>
      <c r="H68" s="23" t="s">
        <v>216</v>
      </c>
      <c r="I68" s="29">
        <v>45081</v>
      </c>
    </row>
    <row r="69" s="18" customFormat="1" ht="15" customHeight="1" spans="1:9">
      <c r="A69" s="20">
        <v>68</v>
      </c>
      <c r="B69" s="20">
        <v>6</v>
      </c>
      <c r="C69" s="20">
        <v>1</v>
      </c>
      <c r="D69" s="20" t="s">
        <v>9</v>
      </c>
      <c r="E69" s="21" t="s">
        <v>217</v>
      </c>
      <c r="F69" s="22" t="s">
        <v>218</v>
      </c>
      <c r="G69" s="21" t="s">
        <v>16</v>
      </c>
      <c r="H69" s="23" t="s">
        <v>219</v>
      </c>
      <c r="I69" s="29">
        <v>45081</v>
      </c>
    </row>
    <row r="70" s="18" customFormat="1" ht="15" customHeight="1" spans="1:9">
      <c r="A70" s="20">
        <v>69</v>
      </c>
      <c r="B70" s="20">
        <v>6</v>
      </c>
      <c r="C70" s="20">
        <v>1</v>
      </c>
      <c r="D70" s="20" t="s">
        <v>9</v>
      </c>
      <c r="E70" s="21" t="s">
        <v>220</v>
      </c>
      <c r="F70" s="22" t="s">
        <v>221</v>
      </c>
      <c r="G70" s="21" t="s">
        <v>16</v>
      </c>
      <c r="H70" s="23" t="s">
        <v>222</v>
      </c>
      <c r="I70" s="29">
        <v>45081</v>
      </c>
    </row>
    <row r="71" s="18" customFormat="1" ht="15" customHeight="1" spans="1:9">
      <c r="A71" s="20">
        <v>70</v>
      </c>
      <c r="B71" s="20">
        <v>6</v>
      </c>
      <c r="C71" s="20">
        <v>1</v>
      </c>
      <c r="D71" s="20" t="s">
        <v>9</v>
      </c>
      <c r="E71" s="21" t="s">
        <v>223</v>
      </c>
      <c r="F71" s="22" t="s">
        <v>224</v>
      </c>
      <c r="G71" s="21" t="s">
        <v>16</v>
      </c>
      <c r="H71" s="23" t="s">
        <v>225</v>
      </c>
      <c r="I71" s="29">
        <v>45081</v>
      </c>
    </row>
    <row r="72" s="18" customFormat="1" ht="15" customHeight="1" spans="1:9">
      <c r="A72" s="20">
        <v>71</v>
      </c>
      <c r="B72" s="20">
        <v>6</v>
      </c>
      <c r="C72" s="20">
        <v>1</v>
      </c>
      <c r="D72" s="20" t="s">
        <v>9</v>
      </c>
      <c r="E72" s="21" t="s">
        <v>226</v>
      </c>
      <c r="F72" s="22" t="s">
        <v>227</v>
      </c>
      <c r="G72" s="21" t="s">
        <v>16</v>
      </c>
      <c r="H72" s="23" t="s">
        <v>228</v>
      </c>
      <c r="I72" s="29">
        <v>45078</v>
      </c>
    </row>
    <row r="73" s="18" customFormat="1" ht="15" customHeight="1" spans="1:9">
      <c r="A73" s="20">
        <v>72</v>
      </c>
      <c r="B73" s="20">
        <v>6</v>
      </c>
      <c r="C73" s="20">
        <v>1</v>
      </c>
      <c r="D73" s="20" t="s">
        <v>9</v>
      </c>
      <c r="E73" s="21" t="s">
        <v>229</v>
      </c>
      <c r="F73" s="22" t="s">
        <v>230</v>
      </c>
      <c r="G73" s="21" t="s">
        <v>16</v>
      </c>
      <c r="H73" s="23" t="s">
        <v>231</v>
      </c>
      <c r="I73" s="29">
        <v>45081</v>
      </c>
    </row>
    <row r="74" s="18" customFormat="1" ht="15" customHeight="1" spans="1:9">
      <c r="A74" s="20">
        <v>73</v>
      </c>
      <c r="B74" s="20">
        <v>6</v>
      </c>
      <c r="C74" s="20">
        <v>1</v>
      </c>
      <c r="D74" s="20" t="s">
        <v>9</v>
      </c>
      <c r="E74" s="21" t="s">
        <v>232</v>
      </c>
      <c r="F74" s="22" t="s">
        <v>233</v>
      </c>
      <c r="G74" s="21" t="s">
        <v>118</v>
      </c>
      <c r="H74" s="23" t="s">
        <v>234</v>
      </c>
      <c r="I74" s="29">
        <v>45081</v>
      </c>
    </row>
    <row r="75" s="18" customFormat="1" ht="15" customHeight="1" spans="1:9">
      <c r="A75" s="20">
        <v>74</v>
      </c>
      <c r="B75" s="20">
        <v>6</v>
      </c>
      <c r="C75" s="20">
        <v>1</v>
      </c>
      <c r="D75" s="20" t="s">
        <v>9</v>
      </c>
      <c r="E75" s="21" t="s">
        <v>235</v>
      </c>
      <c r="F75" s="22" t="s">
        <v>236</v>
      </c>
      <c r="G75" s="21" t="s">
        <v>16</v>
      </c>
      <c r="H75" s="23" t="s">
        <v>237</v>
      </c>
      <c r="I75" s="29">
        <v>45081</v>
      </c>
    </row>
    <row r="76" s="18" customFormat="1" ht="15" customHeight="1" spans="1:9">
      <c r="A76" s="20">
        <v>75</v>
      </c>
      <c r="B76" s="20">
        <v>6</v>
      </c>
      <c r="C76" s="20">
        <v>2</v>
      </c>
      <c r="D76" s="20" t="s">
        <v>9</v>
      </c>
      <c r="E76" s="21" t="s">
        <v>238</v>
      </c>
      <c r="F76" s="22" t="s">
        <v>239</v>
      </c>
      <c r="G76" s="21" t="s">
        <v>16</v>
      </c>
      <c r="H76" s="23" t="s">
        <v>240</v>
      </c>
      <c r="I76" s="29">
        <v>45090</v>
      </c>
    </row>
    <row r="77" s="18" customFormat="1" ht="15" customHeight="1" spans="1:9">
      <c r="A77" s="20">
        <v>76</v>
      </c>
      <c r="B77" s="20">
        <v>6</v>
      </c>
      <c r="C77" s="20">
        <v>2</v>
      </c>
      <c r="D77" s="20" t="s">
        <v>9</v>
      </c>
      <c r="E77" s="21" t="s">
        <v>241</v>
      </c>
      <c r="F77" s="22" t="s">
        <v>242</v>
      </c>
      <c r="G77" s="21" t="s">
        <v>16</v>
      </c>
      <c r="H77" s="23" t="s">
        <v>243</v>
      </c>
      <c r="I77" s="29">
        <v>45090</v>
      </c>
    </row>
    <row r="78" s="18" customFormat="1" ht="15" customHeight="1" spans="1:9">
      <c r="A78" s="20">
        <v>77</v>
      </c>
      <c r="B78" s="20">
        <v>6</v>
      </c>
      <c r="C78" s="20">
        <v>2</v>
      </c>
      <c r="D78" s="20" t="s">
        <v>9</v>
      </c>
      <c r="E78" s="21" t="s">
        <v>244</v>
      </c>
      <c r="F78" s="22" t="s">
        <v>245</v>
      </c>
      <c r="G78" s="21" t="s">
        <v>16</v>
      </c>
      <c r="H78" s="23" t="s">
        <v>246</v>
      </c>
      <c r="I78" s="29">
        <v>45090</v>
      </c>
    </row>
    <row r="79" s="18" customFormat="1" ht="15" customHeight="1" spans="1:9">
      <c r="A79" s="20">
        <v>78</v>
      </c>
      <c r="B79" s="20">
        <v>6</v>
      </c>
      <c r="C79" s="20">
        <v>2</v>
      </c>
      <c r="D79" s="20" t="s">
        <v>9</v>
      </c>
      <c r="E79" s="21" t="s">
        <v>247</v>
      </c>
      <c r="F79" s="22" t="s">
        <v>248</v>
      </c>
      <c r="G79" s="21" t="s">
        <v>16</v>
      </c>
      <c r="H79" s="23" t="s">
        <v>249</v>
      </c>
      <c r="I79" s="29">
        <v>45090</v>
      </c>
    </row>
    <row r="80" s="18" customFormat="1" ht="15" customHeight="1" spans="1:9">
      <c r="A80" s="20">
        <v>79</v>
      </c>
      <c r="B80" s="20">
        <v>6</v>
      </c>
      <c r="C80" s="20">
        <v>2</v>
      </c>
      <c r="D80" s="20" t="s">
        <v>9</v>
      </c>
      <c r="E80" s="21" t="s">
        <v>250</v>
      </c>
      <c r="F80" s="22" t="s">
        <v>251</v>
      </c>
      <c r="G80" s="21" t="s">
        <v>16</v>
      </c>
      <c r="H80" s="23" t="s">
        <v>252</v>
      </c>
      <c r="I80" s="29">
        <v>45090</v>
      </c>
    </row>
    <row r="81" s="18" customFormat="1" ht="15" customHeight="1" spans="1:9">
      <c r="A81" s="20">
        <v>80</v>
      </c>
      <c r="B81" s="20">
        <v>6</v>
      </c>
      <c r="C81" s="20">
        <v>2</v>
      </c>
      <c r="D81" s="20" t="s">
        <v>24</v>
      </c>
      <c r="E81" s="21" t="s">
        <v>253</v>
      </c>
      <c r="F81" s="22" t="s">
        <v>254</v>
      </c>
      <c r="G81" s="21" t="s">
        <v>27</v>
      </c>
      <c r="H81" s="23" t="s">
        <v>255</v>
      </c>
      <c r="I81" s="29">
        <v>45090</v>
      </c>
    </row>
    <row r="82" s="18" customFormat="1" ht="15" customHeight="1" spans="1:9">
      <c r="A82" s="20">
        <v>81</v>
      </c>
      <c r="B82" s="20">
        <v>6</v>
      </c>
      <c r="C82" s="20">
        <v>2</v>
      </c>
      <c r="D82" s="20" t="s">
        <v>9</v>
      </c>
      <c r="E82" s="21" t="s">
        <v>256</v>
      </c>
      <c r="F82" s="22" t="s">
        <v>257</v>
      </c>
      <c r="G82" s="21" t="s">
        <v>16</v>
      </c>
      <c r="H82" s="23" t="s">
        <v>258</v>
      </c>
      <c r="I82" s="29">
        <v>45090</v>
      </c>
    </row>
    <row r="83" s="18" customFormat="1" ht="15" customHeight="1" spans="1:9">
      <c r="A83" s="20">
        <v>82</v>
      </c>
      <c r="B83" s="20">
        <v>6</v>
      </c>
      <c r="C83" s="20">
        <v>2</v>
      </c>
      <c r="D83" s="20" t="s">
        <v>9</v>
      </c>
      <c r="E83" s="21" t="s">
        <v>259</v>
      </c>
      <c r="F83" s="22" t="s">
        <v>260</v>
      </c>
      <c r="G83" s="21" t="s">
        <v>16</v>
      </c>
      <c r="H83" s="23" t="s">
        <v>261</v>
      </c>
      <c r="I83" s="29">
        <v>45090</v>
      </c>
    </row>
    <row r="84" s="18" customFormat="1" ht="15" customHeight="1" spans="1:9">
      <c r="A84" s="20">
        <v>83</v>
      </c>
      <c r="B84" s="20">
        <v>6</v>
      </c>
      <c r="C84" s="20">
        <v>2</v>
      </c>
      <c r="D84" s="20" t="s">
        <v>9</v>
      </c>
      <c r="E84" s="21" t="s">
        <v>262</v>
      </c>
      <c r="F84" s="22" t="s">
        <v>263</v>
      </c>
      <c r="G84" s="21" t="s">
        <v>16</v>
      </c>
      <c r="H84" s="23" t="s">
        <v>264</v>
      </c>
      <c r="I84" s="29">
        <v>45090</v>
      </c>
    </row>
    <row r="85" s="18" customFormat="1" ht="15" customHeight="1" spans="1:9">
      <c r="A85" s="20">
        <v>84</v>
      </c>
      <c r="B85" s="20">
        <v>6</v>
      </c>
      <c r="C85" s="20">
        <v>2</v>
      </c>
      <c r="D85" s="20" t="s">
        <v>9</v>
      </c>
      <c r="E85" s="21" t="s">
        <v>265</v>
      </c>
      <c r="F85" s="22" t="s">
        <v>266</v>
      </c>
      <c r="G85" s="21" t="s">
        <v>16</v>
      </c>
      <c r="H85" s="23" t="s">
        <v>267</v>
      </c>
      <c r="I85" s="29">
        <v>45090</v>
      </c>
    </row>
    <row r="86" s="18" customFormat="1" ht="15" customHeight="1" spans="1:9">
      <c r="A86" s="20">
        <v>85</v>
      </c>
      <c r="B86" s="20">
        <v>6</v>
      </c>
      <c r="C86" s="20">
        <v>2</v>
      </c>
      <c r="D86" s="20" t="s">
        <v>9</v>
      </c>
      <c r="E86" s="21" t="s">
        <v>268</v>
      </c>
      <c r="F86" s="22" t="s">
        <v>269</v>
      </c>
      <c r="G86" s="21" t="s">
        <v>16</v>
      </c>
      <c r="H86" s="23" t="s">
        <v>270</v>
      </c>
      <c r="I86" s="29">
        <v>45090</v>
      </c>
    </row>
    <row r="87" s="18" customFormat="1" ht="15" customHeight="1" spans="1:9">
      <c r="A87" s="20">
        <v>86</v>
      </c>
      <c r="B87" s="20">
        <v>6</v>
      </c>
      <c r="C87" s="20">
        <v>2</v>
      </c>
      <c r="D87" s="20" t="s">
        <v>9</v>
      </c>
      <c r="E87" s="21" t="s">
        <v>271</v>
      </c>
      <c r="F87" s="22" t="s">
        <v>272</v>
      </c>
      <c r="G87" s="21" t="s">
        <v>16</v>
      </c>
      <c r="H87" s="23" t="s">
        <v>273</v>
      </c>
      <c r="I87" s="29">
        <v>45090</v>
      </c>
    </row>
    <row r="88" s="18" customFormat="1" ht="15" customHeight="1" spans="1:9">
      <c r="A88" s="20">
        <v>87</v>
      </c>
      <c r="B88" s="20">
        <v>6</v>
      </c>
      <c r="C88" s="20">
        <v>2</v>
      </c>
      <c r="D88" s="20" t="s">
        <v>9</v>
      </c>
      <c r="E88" s="21" t="s">
        <v>274</v>
      </c>
      <c r="F88" s="22" t="s">
        <v>275</v>
      </c>
      <c r="G88" s="21" t="s">
        <v>16</v>
      </c>
      <c r="H88" s="23" t="s">
        <v>276</v>
      </c>
      <c r="I88" s="29">
        <v>45090</v>
      </c>
    </row>
    <row r="89" s="18" customFormat="1" ht="15" customHeight="1" spans="1:9">
      <c r="A89" s="20">
        <v>88</v>
      </c>
      <c r="B89" s="20">
        <v>6</v>
      </c>
      <c r="C89" s="20">
        <v>2</v>
      </c>
      <c r="D89" s="20" t="s">
        <v>9</v>
      </c>
      <c r="E89" s="21" t="s">
        <v>277</v>
      </c>
      <c r="F89" s="22" t="s">
        <v>278</v>
      </c>
      <c r="G89" s="21" t="s">
        <v>16</v>
      </c>
      <c r="H89" s="23" t="s">
        <v>279</v>
      </c>
      <c r="I89" s="29">
        <v>45090</v>
      </c>
    </row>
    <row r="90" s="18" customFormat="1" ht="15" customHeight="1" spans="1:9">
      <c r="A90" s="20">
        <v>89</v>
      </c>
      <c r="B90" s="20">
        <v>6</v>
      </c>
      <c r="C90" s="20">
        <v>2</v>
      </c>
      <c r="D90" s="20" t="s">
        <v>9</v>
      </c>
      <c r="E90" s="21" t="s">
        <v>280</v>
      </c>
      <c r="F90" s="22" t="s">
        <v>281</v>
      </c>
      <c r="G90" s="21" t="s">
        <v>16</v>
      </c>
      <c r="H90" s="23" t="s">
        <v>282</v>
      </c>
      <c r="I90" s="29">
        <v>45090</v>
      </c>
    </row>
    <row r="91" s="18" customFormat="1" ht="15" customHeight="1" spans="1:9">
      <c r="A91" s="20">
        <v>90</v>
      </c>
      <c r="B91" s="20">
        <v>6</v>
      </c>
      <c r="C91" s="20">
        <v>2</v>
      </c>
      <c r="D91" s="20" t="s">
        <v>9</v>
      </c>
      <c r="E91" s="21" t="s">
        <v>283</v>
      </c>
      <c r="F91" s="22" t="s">
        <v>284</v>
      </c>
      <c r="G91" s="21" t="s">
        <v>118</v>
      </c>
      <c r="H91" s="23" t="s">
        <v>285</v>
      </c>
      <c r="I91" s="29">
        <v>45090</v>
      </c>
    </row>
    <row r="92" s="18" customFormat="1" ht="15" customHeight="1" spans="1:9">
      <c r="A92" s="20">
        <v>91</v>
      </c>
      <c r="B92" s="20">
        <v>6</v>
      </c>
      <c r="C92" s="20">
        <v>2</v>
      </c>
      <c r="D92" s="20" t="s">
        <v>9</v>
      </c>
      <c r="E92" s="21" t="s">
        <v>286</v>
      </c>
      <c r="F92" s="22" t="s">
        <v>287</v>
      </c>
      <c r="G92" s="21" t="s">
        <v>288</v>
      </c>
      <c r="H92" s="23" t="s">
        <v>289</v>
      </c>
      <c r="I92" s="29">
        <v>45090</v>
      </c>
    </row>
    <row r="93" s="18" customFormat="1" ht="15" customHeight="1" spans="1:9">
      <c r="A93" s="20">
        <v>92</v>
      </c>
      <c r="B93" s="20">
        <v>6</v>
      </c>
      <c r="C93" s="20">
        <v>2</v>
      </c>
      <c r="D93" s="20" t="s">
        <v>9</v>
      </c>
      <c r="E93" s="21" t="s">
        <v>290</v>
      </c>
      <c r="F93" s="22" t="s">
        <v>291</v>
      </c>
      <c r="G93" s="21" t="s">
        <v>288</v>
      </c>
      <c r="H93" s="23" t="s">
        <v>292</v>
      </c>
      <c r="I93" s="29">
        <v>45090</v>
      </c>
    </row>
    <row r="94" s="18" customFormat="1" ht="15" customHeight="1" spans="1:9">
      <c r="A94" s="20">
        <v>93</v>
      </c>
      <c r="B94" s="20">
        <v>6</v>
      </c>
      <c r="C94" s="20">
        <v>2</v>
      </c>
      <c r="D94" s="20" t="s">
        <v>9</v>
      </c>
      <c r="E94" s="21" t="s">
        <v>293</v>
      </c>
      <c r="F94" s="22" t="s">
        <v>294</v>
      </c>
      <c r="G94" s="21" t="s">
        <v>288</v>
      </c>
      <c r="H94" s="23" t="s">
        <v>295</v>
      </c>
      <c r="I94" s="29">
        <v>45090</v>
      </c>
    </row>
    <row r="95" s="18" customFormat="1" ht="15" customHeight="1" spans="1:9">
      <c r="A95" s="20">
        <v>94</v>
      </c>
      <c r="B95" s="20">
        <v>6</v>
      </c>
      <c r="C95" s="20">
        <v>2</v>
      </c>
      <c r="D95" s="20" t="s">
        <v>9</v>
      </c>
      <c r="E95" s="21" t="s">
        <v>296</v>
      </c>
      <c r="F95" s="22" t="s">
        <v>297</v>
      </c>
      <c r="G95" s="21" t="s">
        <v>16</v>
      </c>
      <c r="H95" s="23" t="s">
        <v>298</v>
      </c>
      <c r="I95" s="29">
        <v>45090</v>
      </c>
    </row>
    <row r="96" s="18" customFormat="1" ht="15" customHeight="1" spans="1:9">
      <c r="A96" s="20">
        <v>95</v>
      </c>
      <c r="B96" s="20">
        <v>6</v>
      </c>
      <c r="C96" s="20">
        <v>2</v>
      </c>
      <c r="D96" s="20" t="s">
        <v>9</v>
      </c>
      <c r="E96" s="21" t="s">
        <v>299</v>
      </c>
      <c r="F96" s="22" t="s">
        <v>300</v>
      </c>
      <c r="G96" s="21" t="s">
        <v>16</v>
      </c>
      <c r="H96" s="23" t="s">
        <v>301</v>
      </c>
      <c r="I96" s="29">
        <v>45090</v>
      </c>
    </row>
    <row r="97" s="18" customFormat="1" ht="15" customHeight="1" spans="1:9">
      <c r="A97" s="20">
        <v>96</v>
      </c>
      <c r="B97" s="20">
        <v>6</v>
      </c>
      <c r="C97" s="20">
        <v>2</v>
      </c>
      <c r="D97" s="20" t="s">
        <v>9</v>
      </c>
      <c r="E97" s="21" t="s">
        <v>302</v>
      </c>
      <c r="F97" s="22" t="s">
        <v>303</v>
      </c>
      <c r="G97" s="21" t="s">
        <v>16</v>
      </c>
      <c r="H97" s="23" t="s">
        <v>304</v>
      </c>
      <c r="I97" s="29">
        <v>45090</v>
      </c>
    </row>
    <row r="98" s="18" customFormat="1" ht="15" customHeight="1" spans="1:9">
      <c r="A98" s="20">
        <v>97</v>
      </c>
      <c r="B98" s="20">
        <v>6</v>
      </c>
      <c r="C98" s="20">
        <v>2</v>
      </c>
      <c r="D98" s="20" t="s">
        <v>9</v>
      </c>
      <c r="E98" s="21" t="s">
        <v>305</v>
      </c>
      <c r="F98" s="22" t="s">
        <v>306</v>
      </c>
      <c r="G98" s="21" t="s">
        <v>16</v>
      </c>
      <c r="H98" s="23" t="s">
        <v>307</v>
      </c>
      <c r="I98" s="29">
        <v>45090</v>
      </c>
    </row>
    <row r="99" s="18" customFormat="1" ht="15" customHeight="1" spans="1:9">
      <c r="A99" s="20">
        <v>98</v>
      </c>
      <c r="B99" s="20">
        <v>6</v>
      </c>
      <c r="C99" s="20">
        <v>2</v>
      </c>
      <c r="D99" s="20" t="s">
        <v>9</v>
      </c>
      <c r="E99" s="21" t="s">
        <v>308</v>
      </c>
      <c r="F99" s="22" t="s">
        <v>309</v>
      </c>
      <c r="G99" s="21" t="s">
        <v>118</v>
      </c>
      <c r="H99" s="23" t="s">
        <v>310</v>
      </c>
      <c r="I99" s="29">
        <v>45090</v>
      </c>
    </row>
    <row r="100" s="18" customFormat="1" ht="15" customHeight="1" spans="1:9">
      <c r="A100" s="20">
        <v>99</v>
      </c>
      <c r="B100" s="20">
        <v>6</v>
      </c>
      <c r="C100" s="20">
        <v>2</v>
      </c>
      <c r="D100" s="20" t="s">
        <v>9</v>
      </c>
      <c r="E100" s="21" t="s">
        <v>311</v>
      </c>
      <c r="F100" s="22" t="s">
        <v>312</v>
      </c>
      <c r="G100" s="21" t="s">
        <v>118</v>
      </c>
      <c r="H100" s="23" t="s">
        <v>313</v>
      </c>
      <c r="I100" s="29">
        <v>45090</v>
      </c>
    </row>
    <row r="101" s="18" customFormat="1" ht="15" customHeight="1" spans="1:9">
      <c r="A101" s="20">
        <v>100</v>
      </c>
      <c r="B101" s="20">
        <v>6</v>
      </c>
      <c r="C101" s="20">
        <v>2</v>
      </c>
      <c r="D101" s="20" t="s">
        <v>24</v>
      </c>
      <c r="E101" s="21" t="s">
        <v>314</v>
      </c>
      <c r="F101" s="22" t="s">
        <v>315</v>
      </c>
      <c r="G101" s="21" t="s">
        <v>316</v>
      </c>
      <c r="H101" s="23" t="s">
        <v>317</v>
      </c>
      <c r="I101" s="29">
        <v>45090</v>
      </c>
    </row>
    <row r="102" s="18" customFormat="1" ht="15" customHeight="1" spans="1:9">
      <c r="A102" s="20">
        <v>101</v>
      </c>
      <c r="B102" s="20">
        <v>6</v>
      </c>
      <c r="C102" s="20">
        <v>2</v>
      </c>
      <c r="D102" s="20" t="s">
        <v>9</v>
      </c>
      <c r="E102" s="21" t="s">
        <v>318</v>
      </c>
      <c r="F102" s="22" t="s">
        <v>319</v>
      </c>
      <c r="G102" s="21" t="s">
        <v>16</v>
      </c>
      <c r="H102" s="23" t="s">
        <v>320</v>
      </c>
      <c r="I102" s="29">
        <v>45091</v>
      </c>
    </row>
    <row r="103" s="18" customFormat="1" ht="15" customHeight="1" spans="1:9">
      <c r="A103" s="20">
        <v>102</v>
      </c>
      <c r="B103" s="20">
        <v>6</v>
      </c>
      <c r="C103" s="20">
        <v>3</v>
      </c>
      <c r="D103" s="20" t="s">
        <v>24</v>
      </c>
      <c r="E103" s="21" t="s">
        <v>321</v>
      </c>
      <c r="F103" s="22" t="s">
        <v>322</v>
      </c>
      <c r="G103" s="21" t="s">
        <v>27</v>
      </c>
      <c r="H103" s="23" t="s">
        <v>323</v>
      </c>
      <c r="I103" s="29">
        <v>45103</v>
      </c>
    </row>
    <row r="104" s="18" customFormat="1" ht="15" customHeight="1" spans="1:9">
      <c r="A104" s="20">
        <v>103</v>
      </c>
      <c r="B104" s="20">
        <v>6</v>
      </c>
      <c r="C104" s="20">
        <v>3</v>
      </c>
      <c r="D104" s="20" t="s">
        <v>9</v>
      </c>
      <c r="E104" s="21" t="s">
        <v>324</v>
      </c>
      <c r="F104" s="22" t="s">
        <v>325</v>
      </c>
      <c r="G104" s="21" t="s">
        <v>16</v>
      </c>
      <c r="H104" s="23" t="s">
        <v>326</v>
      </c>
      <c r="I104" s="29">
        <v>45103</v>
      </c>
    </row>
    <row r="105" s="18" customFormat="1" ht="15" customHeight="1" spans="1:9">
      <c r="A105" s="20">
        <v>104</v>
      </c>
      <c r="B105" s="20">
        <v>6</v>
      </c>
      <c r="C105" s="20">
        <v>3</v>
      </c>
      <c r="D105" s="20" t="s">
        <v>24</v>
      </c>
      <c r="E105" s="21" t="s">
        <v>327</v>
      </c>
      <c r="F105" s="22" t="s">
        <v>328</v>
      </c>
      <c r="G105" s="21" t="s">
        <v>27</v>
      </c>
      <c r="H105" s="23" t="s">
        <v>329</v>
      </c>
      <c r="I105" s="29">
        <v>45103</v>
      </c>
    </row>
    <row r="106" s="18" customFormat="1" ht="15" customHeight="1" spans="1:9">
      <c r="A106" s="20">
        <v>105</v>
      </c>
      <c r="B106" s="20">
        <v>6</v>
      </c>
      <c r="C106" s="20">
        <v>3</v>
      </c>
      <c r="D106" s="20" t="s">
        <v>24</v>
      </c>
      <c r="E106" s="21" t="s">
        <v>330</v>
      </c>
      <c r="F106" s="22" t="s">
        <v>331</v>
      </c>
      <c r="G106" s="21" t="s">
        <v>332</v>
      </c>
      <c r="H106" s="23" t="s">
        <v>333</v>
      </c>
      <c r="I106" s="29">
        <v>45103</v>
      </c>
    </row>
    <row r="107" s="18" customFormat="1" ht="15" customHeight="1" spans="1:9">
      <c r="A107" s="20">
        <v>106</v>
      </c>
      <c r="B107" s="20">
        <v>6</v>
      </c>
      <c r="C107" s="20">
        <v>3</v>
      </c>
      <c r="D107" s="20" t="s">
        <v>24</v>
      </c>
      <c r="E107" s="21" t="s">
        <v>334</v>
      </c>
      <c r="F107" s="22" t="s">
        <v>335</v>
      </c>
      <c r="G107" s="21" t="s">
        <v>332</v>
      </c>
      <c r="H107" s="23" t="s">
        <v>336</v>
      </c>
      <c r="I107" s="29">
        <v>45103</v>
      </c>
    </row>
    <row r="108" s="18" customFormat="1" ht="15" customHeight="1" spans="1:9">
      <c r="A108" s="20">
        <v>107</v>
      </c>
      <c r="B108" s="20">
        <v>6</v>
      </c>
      <c r="C108" s="20">
        <v>3</v>
      </c>
      <c r="D108" s="20" t="s">
        <v>9</v>
      </c>
      <c r="E108" s="21" t="s">
        <v>337</v>
      </c>
      <c r="F108" s="22" t="s">
        <v>338</v>
      </c>
      <c r="G108" s="21" t="s">
        <v>16</v>
      </c>
      <c r="H108" s="23" t="s">
        <v>339</v>
      </c>
      <c r="I108" s="29">
        <v>45103</v>
      </c>
    </row>
    <row r="109" s="18" customFormat="1" ht="15" customHeight="1" spans="1:9">
      <c r="A109" s="20">
        <v>108</v>
      </c>
      <c r="B109" s="20">
        <v>6</v>
      </c>
      <c r="C109" s="20">
        <v>3</v>
      </c>
      <c r="D109" s="20" t="s">
        <v>24</v>
      </c>
      <c r="E109" s="21" t="s">
        <v>340</v>
      </c>
      <c r="F109" s="22" t="s">
        <v>341</v>
      </c>
      <c r="G109" s="21" t="s">
        <v>27</v>
      </c>
      <c r="H109" s="23" t="s">
        <v>342</v>
      </c>
      <c r="I109" s="29">
        <v>45103</v>
      </c>
    </row>
    <row r="110" s="18" customFormat="1" ht="15" customHeight="1" spans="1:9">
      <c r="A110" s="20">
        <v>109</v>
      </c>
      <c r="B110" s="20">
        <v>6</v>
      </c>
      <c r="C110" s="20">
        <v>3</v>
      </c>
      <c r="D110" s="20" t="s">
        <v>24</v>
      </c>
      <c r="E110" s="21" t="s">
        <v>343</v>
      </c>
      <c r="F110" s="22" t="s">
        <v>344</v>
      </c>
      <c r="G110" s="21" t="s">
        <v>27</v>
      </c>
      <c r="H110" s="23" t="s">
        <v>345</v>
      </c>
      <c r="I110" s="29">
        <v>45103</v>
      </c>
    </row>
    <row r="111" s="18" customFormat="1" ht="15" customHeight="1" spans="1:9">
      <c r="A111" s="20">
        <v>110</v>
      </c>
      <c r="B111" s="20">
        <v>6</v>
      </c>
      <c r="C111" s="20">
        <v>3</v>
      </c>
      <c r="D111" s="20" t="s">
        <v>9</v>
      </c>
      <c r="E111" s="21" t="s">
        <v>346</v>
      </c>
      <c r="F111" s="22" t="s">
        <v>347</v>
      </c>
      <c r="G111" s="21" t="s">
        <v>16</v>
      </c>
      <c r="H111" s="23" t="s">
        <v>348</v>
      </c>
      <c r="I111" s="29">
        <v>45103</v>
      </c>
    </row>
    <row r="112" s="18" customFormat="1" ht="15" customHeight="1" spans="1:9">
      <c r="A112" s="20">
        <v>111</v>
      </c>
      <c r="B112" s="20">
        <v>6</v>
      </c>
      <c r="C112" s="20">
        <v>3</v>
      </c>
      <c r="D112" s="20" t="s">
        <v>24</v>
      </c>
      <c r="E112" s="21" t="s">
        <v>349</v>
      </c>
      <c r="F112" s="22" t="s">
        <v>350</v>
      </c>
      <c r="G112" s="21" t="s">
        <v>27</v>
      </c>
      <c r="H112" s="23" t="s">
        <v>351</v>
      </c>
      <c r="I112" s="29">
        <v>45103</v>
      </c>
    </row>
    <row r="113" s="18" customFormat="1" ht="15" customHeight="1" spans="1:9">
      <c r="A113" s="20">
        <v>112</v>
      </c>
      <c r="B113" s="20">
        <v>6</v>
      </c>
      <c r="C113" s="20">
        <v>3</v>
      </c>
      <c r="D113" s="20" t="s">
        <v>9</v>
      </c>
      <c r="E113" s="21" t="s">
        <v>352</v>
      </c>
      <c r="F113" s="22" t="s">
        <v>353</v>
      </c>
      <c r="G113" s="21" t="s">
        <v>16</v>
      </c>
      <c r="H113" s="23" t="s">
        <v>354</v>
      </c>
      <c r="I113" s="29">
        <v>45103</v>
      </c>
    </row>
    <row r="114" s="18" customFormat="1" ht="15" customHeight="1" spans="1:9">
      <c r="A114" s="20">
        <v>113</v>
      </c>
      <c r="B114" s="20">
        <v>6</v>
      </c>
      <c r="C114" s="20">
        <v>3</v>
      </c>
      <c r="D114" s="20" t="s">
        <v>9</v>
      </c>
      <c r="E114" s="21" t="s">
        <v>355</v>
      </c>
      <c r="F114" s="22" t="s">
        <v>356</v>
      </c>
      <c r="G114" s="21" t="s">
        <v>16</v>
      </c>
      <c r="H114" s="23" t="s">
        <v>357</v>
      </c>
      <c r="I114" s="29">
        <v>45103</v>
      </c>
    </row>
    <row r="115" s="18" customFormat="1" ht="15" customHeight="1" spans="1:9">
      <c r="A115" s="20">
        <v>114</v>
      </c>
      <c r="B115" s="20">
        <v>6</v>
      </c>
      <c r="C115" s="20">
        <v>3</v>
      </c>
      <c r="D115" s="20" t="s">
        <v>9</v>
      </c>
      <c r="E115" s="21" t="s">
        <v>358</v>
      </c>
      <c r="F115" s="22" t="s">
        <v>359</v>
      </c>
      <c r="G115" s="21" t="s">
        <v>16</v>
      </c>
      <c r="H115" s="23" t="s">
        <v>360</v>
      </c>
      <c r="I115" s="29">
        <v>45103</v>
      </c>
    </row>
    <row r="116" s="18" customFormat="1" ht="15" customHeight="1" spans="1:9">
      <c r="A116" s="20">
        <v>115</v>
      </c>
      <c r="B116" s="20">
        <v>6</v>
      </c>
      <c r="C116" s="20">
        <v>3</v>
      </c>
      <c r="D116" s="20" t="s">
        <v>9</v>
      </c>
      <c r="E116" s="21" t="s">
        <v>361</v>
      </c>
      <c r="F116" s="22" t="s">
        <v>362</v>
      </c>
      <c r="G116" s="21" t="s">
        <v>16</v>
      </c>
      <c r="H116" s="23" t="s">
        <v>363</v>
      </c>
      <c r="I116" s="29">
        <v>45103</v>
      </c>
    </row>
    <row r="117" s="18" customFormat="1" ht="15" customHeight="1" spans="1:9">
      <c r="A117" s="20">
        <v>116</v>
      </c>
      <c r="B117" s="20">
        <v>6</v>
      </c>
      <c r="C117" s="20">
        <v>3</v>
      </c>
      <c r="D117" s="20" t="s">
        <v>9</v>
      </c>
      <c r="E117" s="21" t="s">
        <v>364</v>
      </c>
      <c r="F117" s="22" t="s">
        <v>365</v>
      </c>
      <c r="G117" s="21" t="s">
        <v>16</v>
      </c>
      <c r="H117" s="23" t="s">
        <v>366</v>
      </c>
      <c r="I117" s="29">
        <v>45103</v>
      </c>
    </row>
    <row r="118" s="18" customFormat="1" ht="15" customHeight="1" spans="1:9">
      <c r="A118" s="20">
        <v>117</v>
      </c>
      <c r="B118" s="20">
        <v>6</v>
      </c>
      <c r="C118" s="20">
        <v>3</v>
      </c>
      <c r="D118" s="20" t="s">
        <v>24</v>
      </c>
      <c r="E118" s="21" t="s">
        <v>367</v>
      </c>
      <c r="F118" s="22" t="s">
        <v>368</v>
      </c>
      <c r="G118" s="21" t="s">
        <v>27</v>
      </c>
      <c r="H118" s="23" t="s">
        <v>369</v>
      </c>
      <c r="I118" s="29">
        <v>45103</v>
      </c>
    </row>
    <row r="119" s="18" customFormat="1" ht="15" customHeight="1" spans="1:9">
      <c r="A119" s="20">
        <v>118</v>
      </c>
      <c r="B119" s="20">
        <v>6</v>
      </c>
      <c r="C119" s="20">
        <v>3</v>
      </c>
      <c r="D119" s="20" t="s">
        <v>24</v>
      </c>
      <c r="E119" s="21" t="s">
        <v>370</v>
      </c>
      <c r="F119" s="22" t="s">
        <v>371</v>
      </c>
      <c r="G119" s="21" t="s">
        <v>332</v>
      </c>
      <c r="H119" s="23" t="s">
        <v>372</v>
      </c>
      <c r="I119" s="29">
        <v>45103</v>
      </c>
    </row>
    <row r="120" s="18" customFormat="1" ht="15" customHeight="1" spans="1:9">
      <c r="A120" s="20">
        <v>119</v>
      </c>
      <c r="B120" s="20">
        <v>6</v>
      </c>
      <c r="C120" s="20">
        <v>3</v>
      </c>
      <c r="D120" s="20" t="s">
        <v>9</v>
      </c>
      <c r="E120" s="21" t="s">
        <v>373</v>
      </c>
      <c r="F120" s="22" t="s">
        <v>374</v>
      </c>
      <c r="G120" s="21" t="s">
        <v>12</v>
      </c>
      <c r="H120" s="23" t="s">
        <v>375</v>
      </c>
      <c r="I120" s="29">
        <v>45103</v>
      </c>
    </row>
    <row r="121" s="18" customFormat="1" ht="15" customHeight="1" spans="1:9">
      <c r="A121" s="20">
        <v>120</v>
      </c>
      <c r="B121" s="20">
        <v>6</v>
      </c>
      <c r="C121" s="20">
        <v>3</v>
      </c>
      <c r="D121" s="20" t="s">
        <v>24</v>
      </c>
      <c r="E121" s="21" t="s">
        <v>376</v>
      </c>
      <c r="F121" s="22" t="s">
        <v>377</v>
      </c>
      <c r="G121" s="21" t="s">
        <v>332</v>
      </c>
      <c r="H121" s="23" t="s">
        <v>378</v>
      </c>
      <c r="I121" s="29">
        <v>45103</v>
      </c>
    </row>
    <row r="122" spans="5:6">
      <c r="E122" s="31"/>
      <c r="F122" s="32"/>
    </row>
    <row r="123" spans="5:6">
      <c r="E123" s="4"/>
      <c r="F123" s="17"/>
    </row>
    <row r="124" spans="5:6">
      <c r="E124" s="4"/>
      <c r="F124" s="17"/>
    </row>
    <row r="125" spans="5:6">
      <c r="E125" s="4"/>
      <c r="F125" s="17"/>
    </row>
    <row r="126" spans="5:6">
      <c r="E126" s="4"/>
      <c r="F126" s="17"/>
    </row>
    <row r="127" spans="5:6">
      <c r="E127" s="4"/>
      <c r="F127" s="17"/>
    </row>
    <row r="128" spans="5:6">
      <c r="E128" s="4"/>
      <c r="F128" s="17"/>
    </row>
    <row r="129" spans="5:6">
      <c r="E129" s="4"/>
      <c r="F129" s="17"/>
    </row>
    <row r="130" spans="5:6">
      <c r="E130" s="4"/>
      <c r="F130" s="17"/>
    </row>
    <row r="131" spans="5:6">
      <c r="E131" s="4"/>
      <c r="F131" s="17"/>
    </row>
    <row r="132" spans="5:6">
      <c r="E132" s="4"/>
      <c r="F132" s="17"/>
    </row>
    <row r="133" spans="5:6">
      <c r="E133" s="4"/>
      <c r="F133" s="17"/>
    </row>
    <row r="134" spans="5:6">
      <c r="E134" s="4"/>
      <c r="F134" s="17"/>
    </row>
    <row r="135" spans="5:6">
      <c r="E135" s="4"/>
      <c r="F135" s="17"/>
    </row>
    <row r="136" spans="5:6">
      <c r="E136" s="4"/>
      <c r="F136" s="17"/>
    </row>
    <row r="137" spans="5:6">
      <c r="E137" s="4"/>
      <c r="F137" s="17"/>
    </row>
    <row r="138" spans="5:6">
      <c r="E138" s="4"/>
      <c r="F138" s="17"/>
    </row>
    <row r="139" spans="5:6">
      <c r="E139" s="4"/>
      <c r="F139" s="17"/>
    </row>
    <row r="140" spans="5:6">
      <c r="E140" s="4"/>
      <c r="F140" s="17"/>
    </row>
    <row r="141" spans="5:6">
      <c r="E141" s="4"/>
      <c r="F141" s="17"/>
    </row>
    <row r="142" spans="5:6">
      <c r="E142" s="4"/>
      <c r="F142" s="17"/>
    </row>
    <row r="143" spans="5:6">
      <c r="E143" s="4"/>
      <c r="F143" s="17"/>
    </row>
    <row r="144" spans="5:6">
      <c r="E144" s="4"/>
      <c r="F144" s="17"/>
    </row>
    <row r="145" spans="5:6">
      <c r="E145" s="4"/>
      <c r="F145" s="17"/>
    </row>
    <row r="146" spans="5:6">
      <c r="E146" s="4"/>
      <c r="F146" s="17"/>
    </row>
    <row r="147" spans="5:6">
      <c r="E147" s="4"/>
      <c r="F147" s="17"/>
    </row>
    <row r="148" spans="5:6">
      <c r="E148" s="4"/>
      <c r="F148" s="17"/>
    </row>
    <row r="149" spans="5:6">
      <c r="E149" s="4"/>
      <c r="F149" s="17"/>
    </row>
    <row r="150" spans="5:6">
      <c r="E150" s="4"/>
      <c r="F150" s="17"/>
    </row>
    <row r="151" spans="5:6">
      <c r="E151" s="4"/>
      <c r="F151" s="17"/>
    </row>
    <row r="152" spans="5:6">
      <c r="E152" s="4"/>
      <c r="F152" s="17"/>
    </row>
    <row r="153" spans="5:6">
      <c r="E153" s="4"/>
      <c r="F153" s="17"/>
    </row>
    <row r="154" spans="5:6">
      <c r="E154" s="4"/>
      <c r="F154" s="17"/>
    </row>
    <row r="155" spans="5:6">
      <c r="E155" s="4"/>
      <c r="F155" s="17"/>
    </row>
    <row r="156" spans="5:6">
      <c r="E156" s="4"/>
      <c r="F156" s="17"/>
    </row>
    <row r="157" spans="5:6">
      <c r="E157" s="4"/>
      <c r="F157" s="17"/>
    </row>
    <row r="158" spans="5:6">
      <c r="E158" s="4"/>
      <c r="F158" s="17"/>
    </row>
    <row r="159" spans="5:6">
      <c r="E159" s="4"/>
      <c r="F159" s="17"/>
    </row>
    <row r="160" spans="5:6">
      <c r="E160" s="4"/>
      <c r="F160" s="17"/>
    </row>
    <row r="161" spans="5:6">
      <c r="E161" s="4"/>
      <c r="F161" s="17"/>
    </row>
    <row r="162" spans="5:6">
      <c r="E162" s="4"/>
      <c r="F162" s="17"/>
    </row>
    <row r="163" spans="5:6">
      <c r="E163" s="4"/>
      <c r="F163" s="17"/>
    </row>
    <row r="164" spans="5:6">
      <c r="E164" s="4"/>
      <c r="F164" s="17"/>
    </row>
    <row r="165" spans="5:6">
      <c r="E165" s="4"/>
      <c r="F165" s="17"/>
    </row>
    <row r="166" spans="5:6">
      <c r="E166" s="4"/>
      <c r="F166" s="17"/>
    </row>
    <row r="167" spans="5:6">
      <c r="E167" s="4"/>
      <c r="F167" s="17"/>
    </row>
    <row r="168" spans="5:6">
      <c r="E168" s="4"/>
      <c r="F168" s="17"/>
    </row>
    <row r="169" spans="5:6">
      <c r="E169" s="4"/>
      <c r="F169" s="17"/>
    </row>
    <row r="170" spans="5:6">
      <c r="E170" s="4"/>
      <c r="F170" s="17"/>
    </row>
    <row r="171" spans="5:6">
      <c r="E171" s="4"/>
      <c r="F171" s="17"/>
    </row>
    <row r="172" spans="5:6">
      <c r="E172" s="4"/>
      <c r="F172" s="17"/>
    </row>
    <row r="173" spans="5:6">
      <c r="E173" s="4"/>
      <c r="F173" s="17"/>
    </row>
    <row r="174" spans="5:6">
      <c r="E174" s="4"/>
      <c r="F174" s="17"/>
    </row>
    <row r="175" spans="5:6">
      <c r="E175" s="4"/>
      <c r="F175" s="17"/>
    </row>
    <row r="176" spans="5:6">
      <c r="E176" s="4"/>
      <c r="F176" s="17"/>
    </row>
    <row r="177" spans="5:6">
      <c r="E177" s="4"/>
      <c r="F177" s="17"/>
    </row>
    <row r="178" spans="5:6">
      <c r="E178" s="4"/>
      <c r="F178" s="17"/>
    </row>
    <row r="179" spans="5:6">
      <c r="E179" s="4"/>
      <c r="F179" s="17"/>
    </row>
    <row r="180" spans="5:6">
      <c r="E180" s="4"/>
      <c r="F180" s="17"/>
    </row>
    <row r="181" spans="5:6">
      <c r="E181" s="4"/>
      <c r="F181" s="17"/>
    </row>
    <row r="182" spans="5:6">
      <c r="E182" s="4"/>
      <c r="F182" s="17"/>
    </row>
    <row r="183" spans="5:6">
      <c r="E183" s="4"/>
      <c r="F183" s="17"/>
    </row>
    <row r="184" spans="5:6">
      <c r="E184" s="4"/>
      <c r="F184" s="17"/>
    </row>
    <row r="185" spans="5:6">
      <c r="E185" s="4"/>
      <c r="F185" s="17"/>
    </row>
    <row r="186" spans="5:6">
      <c r="E186" s="4"/>
      <c r="F186" s="17"/>
    </row>
    <row r="187" spans="5:6">
      <c r="E187" s="4"/>
      <c r="F187" s="17"/>
    </row>
    <row r="188" spans="5:6">
      <c r="E188" s="4"/>
      <c r="F188" s="17"/>
    </row>
    <row r="189" spans="5:6">
      <c r="E189" s="4"/>
      <c r="F189" s="17"/>
    </row>
    <row r="190" spans="5:6">
      <c r="E190" s="4"/>
      <c r="F190" s="17"/>
    </row>
    <row r="191" spans="5:6">
      <c r="E191" s="4"/>
      <c r="F191" s="17"/>
    </row>
    <row r="192" spans="5:6">
      <c r="E192" s="4"/>
      <c r="F192" s="17"/>
    </row>
    <row r="193" spans="5:6">
      <c r="E193" s="4"/>
      <c r="F193" s="17"/>
    </row>
    <row r="194" spans="5:6">
      <c r="E194" s="4"/>
      <c r="F194" s="17"/>
    </row>
    <row r="195" spans="5:6">
      <c r="E195" s="4"/>
      <c r="F195" s="17"/>
    </row>
    <row r="196" spans="5:6">
      <c r="E196" s="4"/>
      <c r="F196" s="17"/>
    </row>
    <row r="197" spans="5:6">
      <c r="E197" s="4"/>
      <c r="F197" s="17"/>
    </row>
    <row r="198" spans="5:6">
      <c r="E198" s="4"/>
      <c r="F198" s="17"/>
    </row>
    <row r="199" spans="5:6">
      <c r="E199" s="31"/>
      <c r="F199" s="32"/>
    </row>
    <row r="200" spans="5:6">
      <c r="E200" s="31"/>
      <c r="F200" s="32"/>
    </row>
    <row r="201" spans="5:6">
      <c r="E201" s="31"/>
      <c r="F201" s="32"/>
    </row>
    <row r="202" spans="5:6">
      <c r="E202" s="31"/>
      <c r="F202" s="32"/>
    </row>
    <row r="203" spans="5:6">
      <c r="E203" s="31"/>
      <c r="F203" s="32"/>
    </row>
    <row r="204" spans="5:6">
      <c r="E204" s="31"/>
      <c r="F204" s="32"/>
    </row>
    <row r="205" spans="5:6">
      <c r="E205" s="31"/>
      <c r="F205" s="32"/>
    </row>
    <row r="206" spans="5:6">
      <c r="E206" s="31"/>
      <c r="F206" s="32"/>
    </row>
    <row r="207" spans="5:6">
      <c r="E207" s="31"/>
      <c r="F207" s="32"/>
    </row>
    <row r="208" spans="5:6">
      <c r="E208" s="31"/>
      <c r="F208" s="32"/>
    </row>
    <row r="209" spans="5:6">
      <c r="E209" s="31"/>
      <c r="F209" s="32"/>
    </row>
    <row r="210" spans="5:6">
      <c r="E210" s="31"/>
      <c r="F210" s="32"/>
    </row>
    <row r="211" spans="5:6">
      <c r="E211" s="31"/>
      <c r="F211" s="32"/>
    </row>
    <row r="212" spans="5:6">
      <c r="E212" s="31"/>
      <c r="F212" s="32"/>
    </row>
    <row r="213" spans="5:6">
      <c r="E213" s="31"/>
      <c r="F213" s="32"/>
    </row>
    <row r="214" spans="5:6">
      <c r="E214" s="31"/>
      <c r="F214" s="32"/>
    </row>
    <row r="215" spans="5:6">
      <c r="E215" s="31"/>
      <c r="F215" s="32"/>
    </row>
    <row r="216" spans="5:6">
      <c r="E216" s="31"/>
      <c r="F216" s="32"/>
    </row>
    <row r="217" spans="5:6">
      <c r="E217" s="31"/>
      <c r="F217" s="32"/>
    </row>
    <row r="218" spans="5:6">
      <c r="E218" s="31"/>
      <c r="F218" s="32"/>
    </row>
    <row r="219" spans="5:6">
      <c r="E219" s="31"/>
      <c r="F219" s="32"/>
    </row>
    <row r="220" spans="5:6">
      <c r="E220" s="31"/>
      <c r="F220" s="32"/>
    </row>
    <row r="221" spans="5:6">
      <c r="E221" s="31"/>
      <c r="F221" s="32"/>
    </row>
    <row r="222" spans="5:6">
      <c r="E222" s="31"/>
      <c r="F222" s="32"/>
    </row>
    <row r="223" spans="5:6">
      <c r="E223" s="31"/>
      <c r="F223" s="32"/>
    </row>
    <row r="224" spans="5:6">
      <c r="E224" s="31"/>
      <c r="F224" s="32"/>
    </row>
    <row r="225" spans="5:6">
      <c r="E225" s="31"/>
      <c r="F225" s="32"/>
    </row>
    <row r="226" spans="5:6">
      <c r="E226" s="31"/>
      <c r="F226" s="32"/>
    </row>
    <row r="227" spans="5:6">
      <c r="E227" s="31"/>
      <c r="F227" s="32"/>
    </row>
    <row r="228" spans="5:6">
      <c r="E228" s="31"/>
      <c r="F228" s="32"/>
    </row>
    <row r="229" spans="5:6">
      <c r="E229" s="31"/>
      <c r="F229" s="32"/>
    </row>
    <row r="230" spans="5:6">
      <c r="E230" s="31"/>
      <c r="F230" s="32"/>
    </row>
    <row r="231" spans="5:6">
      <c r="E231" s="31"/>
      <c r="F231" s="32"/>
    </row>
    <row r="232" spans="5:6">
      <c r="E232" s="31"/>
      <c r="F232" s="32"/>
    </row>
    <row r="233" spans="5:6">
      <c r="E233" s="31"/>
      <c r="F233" s="32"/>
    </row>
    <row r="234" spans="5:6">
      <c r="E234" s="31"/>
      <c r="F234" s="32"/>
    </row>
    <row r="235" spans="5:6">
      <c r="E235" s="31"/>
      <c r="F235" s="32"/>
    </row>
    <row r="236" spans="5:6">
      <c r="E236" s="31"/>
      <c r="F236" s="32"/>
    </row>
    <row r="237" spans="5:6">
      <c r="E237" s="31"/>
      <c r="F237" s="32"/>
    </row>
    <row r="238" spans="5:6">
      <c r="E238" s="31"/>
      <c r="F238" s="32"/>
    </row>
    <row r="239" spans="5:6">
      <c r="E239" s="31"/>
      <c r="F239" s="32"/>
    </row>
    <row r="240" spans="5:6">
      <c r="E240" s="31"/>
      <c r="F240" s="32"/>
    </row>
    <row r="241" spans="5:6">
      <c r="E241" s="31"/>
      <c r="F241" s="32"/>
    </row>
    <row r="242" spans="5:6">
      <c r="E242" s="31"/>
      <c r="F242" s="32"/>
    </row>
    <row r="243" spans="5:6">
      <c r="E243" s="31"/>
      <c r="F243" s="32"/>
    </row>
    <row r="244" spans="5:6">
      <c r="E244" s="31"/>
      <c r="F244" s="32"/>
    </row>
    <row r="245" spans="5:6">
      <c r="E245" s="31"/>
      <c r="F245" s="32"/>
    </row>
    <row r="246" spans="5:6">
      <c r="E246" s="31"/>
      <c r="F246" s="32"/>
    </row>
    <row r="247" spans="5:6">
      <c r="E247" s="31"/>
      <c r="F247" s="32"/>
    </row>
    <row r="248" spans="5:6">
      <c r="E248" s="31"/>
      <c r="F248" s="32"/>
    </row>
    <row r="249" spans="5:6">
      <c r="E249" s="31"/>
      <c r="F249" s="32"/>
    </row>
    <row r="250" spans="5:6">
      <c r="E250" s="31"/>
      <c r="F250" s="32"/>
    </row>
    <row r="251" spans="5:6">
      <c r="E251" s="31"/>
      <c r="F251" s="32"/>
    </row>
    <row r="252" spans="5:6">
      <c r="E252" s="31"/>
      <c r="F252" s="32"/>
    </row>
    <row r="253" spans="5:6">
      <c r="E253" s="31"/>
      <c r="F253" s="32"/>
    </row>
    <row r="254" spans="5:6">
      <c r="E254" s="31"/>
      <c r="F254" s="32"/>
    </row>
    <row r="255" spans="5:6">
      <c r="E255" s="31"/>
      <c r="F255" s="32"/>
    </row>
    <row r="256" spans="5:6">
      <c r="E256" s="31"/>
      <c r="F256" s="32"/>
    </row>
    <row r="257" spans="5:6">
      <c r="E257" s="31"/>
      <c r="F257" s="32"/>
    </row>
    <row r="258" spans="5:6">
      <c r="E258" s="31"/>
      <c r="F258" s="32"/>
    </row>
    <row r="259" spans="5:6">
      <c r="E259" s="31"/>
      <c r="F259" s="32"/>
    </row>
    <row r="260" spans="5:6">
      <c r="E260" s="31"/>
      <c r="F260" s="32"/>
    </row>
    <row r="261" spans="5:6">
      <c r="E261" s="31"/>
      <c r="F261" s="32"/>
    </row>
    <row r="262" spans="5:6">
      <c r="E262" s="31"/>
      <c r="F262" s="32"/>
    </row>
    <row r="263" spans="5:6">
      <c r="E263" s="31"/>
      <c r="F263" s="32"/>
    </row>
    <row r="264" spans="5:6">
      <c r="E264" s="31"/>
      <c r="F264" s="32"/>
    </row>
    <row r="265" spans="5:6">
      <c r="E265" s="31"/>
      <c r="F265" s="32"/>
    </row>
    <row r="266" spans="5:6">
      <c r="E266" s="31"/>
      <c r="F266" s="32"/>
    </row>
    <row r="267" spans="5:6">
      <c r="E267" s="31"/>
      <c r="F267" s="32"/>
    </row>
    <row r="268" spans="5:6">
      <c r="E268" s="31"/>
      <c r="F268" s="32"/>
    </row>
    <row r="269" spans="5:6">
      <c r="E269" s="31"/>
      <c r="F269" s="32"/>
    </row>
    <row r="270" spans="5:6">
      <c r="E270" s="31"/>
      <c r="F270" s="32"/>
    </row>
    <row r="271" spans="5:6">
      <c r="E271" s="31"/>
      <c r="F271" s="32"/>
    </row>
    <row r="272" spans="5:6">
      <c r="E272" s="31"/>
      <c r="F272" s="32"/>
    </row>
    <row r="273" spans="5:6">
      <c r="E273" s="31"/>
      <c r="F273" s="32"/>
    </row>
    <row r="274" spans="5:6">
      <c r="E274" s="31"/>
      <c r="F274" s="32"/>
    </row>
    <row r="275" spans="5:6">
      <c r="E275" s="31"/>
      <c r="F275" s="32"/>
    </row>
    <row r="276" spans="5:6">
      <c r="E276" s="31"/>
      <c r="F276" s="32"/>
    </row>
    <row r="277" spans="5:6">
      <c r="E277" s="31"/>
      <c r="F277" s="32"/>
    </row>
    <row r="278" spans="5:6">
      <c r="E278" s="31"/>
      <c r="F278" s="32"/>
    </row>
    <row r="279" spans="5:6">
      <c r="E279" s="31"/>
      <c r="F279" s="32"/>
    </row>
    <row r="280" spans="5:6">
      <c r="E280" s="31"/>
      <c r="F280" s="32"/>
    </row>
    <row r="281" spans="5:6">
      <c r="E281" s="31"/>
      <c r="F281" s="32"/>
    </row>
    <row r="282" spans="5:6">
      <c r="E282" s="31"/>
      <c r="F282" s="32"/>
    </row>
    <row r="283" spans="5:6">
      <c r="E283" s="31"/>
      <c r="F283" s="32"/>
    </row>
    <row r="284" spans="5:6">
      <c r="E284" s="31"/>
      <c r="F284" s="32"/>
    </row>
    <row r="285" spans="5:6">
      <c r="E285" s="31"/>
      <c r="F285" s="32"/>
    </row>
    <row r="286" spans="5:6">
      <c r="E286" s="31"/>
      <c r="F286" s="32"/>
    </row>
    <row r="287" spans="5:6">
      <c r="E287" s="31"/>
      <c r="F287" s="32"/>
    </row>
    <row r="288" spans="5:6">
      <c r="E288" s="31"/>
      <c r="F288" s="32"/>
    </row>
    <row r="289" spans="5:6">
      <c r="E289" s="31"/>
      <c r="F289" s="32"/>
    </row>
    <row r="290" spans="5:6">
      <c r="E290" s="31"/>
      <c r="F290" s="32"/>
    </row>
    <row r="291" spans="5:6">
      <c r="E291" s="31"/>
      <c r="F291" s="32"/>
    </row>
    <row r="292" spans="5:6">
      <c r="E292" s="31"/>
      <c r="F292" s="32"/>
    </row>
    <row r="293" spans="5:6">
      <c r="E293" s="31"/>
      <c r="F293" s="32"/>
    </row>
    <row r="294" spans="5:6">
      <c r="E294" s="31"/>
      <c r="F294" s="32"/>
    </row>
    <row r="295" spans="5:6">
      <c r="E295" s="31"/>
      <c r="F295" s="32"/>
    </row>
    <row r="296" spans="5:6">
      <c r="E296" s="31"/>
      <c r="F296" s="32"/>
    </row>
    <row r="297" spans="5:6">
      <c r="E297" s="31"/>
      <c r="F297" s="32"/>
    </row>
    <row r="298" spans="5:6">
      <c r="E298" s="31"/>
      <c r="F298" s="32"/>
    </row>
    <row r="299" spans="5:6">
      <c r="E299" s="31"/>
      <c r="F299" s="32"/>
    </row>
    <row r="300" spans="5:6">
      <c r="E300" s="31"/>
      <c r="F300" s="32"/>
    </row>
    <row r="301" spans="5:6">
      <c r="E301" s="31"/>
      <c r="F301" s="32"/>
    </row>
    <row r="302" spans="5:6">
      <c r="E302" s="31"/>
      <c r="F302" s="32"/>
    </row>
    <row r="303" spans="5:6">
      <c r="E303" s="31"/>
      <c r="F303" s="32"/>
    </row>
    <row r="304" spans="5:6">
      <c r="E304" s="31"/>
      <c r="F304" s="32"/>
    </row>
    <row r="305" spans="5:6">
      <c r="E305" s="31"/>
      <c r="F305" s="32"/>
    </row>
    <row r="306" spans="5:6">
      <c r="E306" s="31"/>
      <c r="F306" s="32"/>
    </row>
    <row r="307" spans="5:6">
      <c r="E307" s="31"/>
      <c r="F307" s="32"/>
    </row>
    <row r="308" spans="5:6">
      <c r="E308" s="31"/>
      <c r="F308" s="32"/>
    </row>
    <row r="309" spans="5:6">
      <c r="E309" s="31"/>
      <c r="F309" s="32"/>
    </row>
    <row r="310" spans="5:6">
      <c r="E310" s="31"/>
      <c r="F310" s="32"/>
    </row>
    <row r="311" spans="5:6">
      <c r="E311" s="31"/>
      <c r="F311" s="32"/>
    </row>
    <row r="312" spans="5:6">
      <c r="E312" s="31"/>
      <c r="F312" s="32"/>
    </row>
    <row r="313" spans="5:6">
      <c r="E313" s="31"/>
      <c r="F313" s="32"/>
    </row>
    <row r="314" spans="5:6">
      <c r="E314" s="31"/>
      <c r="F314" s="32"/>
    </row>
    <row r="315" spans="5:6">
      <c r="E315" s="31"/>
      <c r="F315" s="32"/>
    </row>
    <row r="316" spans="5:6">
      <c r="E316" s="31"/>
      <c r="F316" s="32"/>
    </row>
    <row r="317" spans="5:6">
      <c r="E317" s="31"/>
      <c r="F317" s="32"/>
    </row>
    <row r="318" spans="5:6">
      <c r="E318" s="31"/>
      <c r="F318" s="32"/>
    </row>
    <row r="319" spans="5:6">
      <c r="E319" s="31"/>
      <c r="F319" s="32"/>
    </row>
    <row r="320" spans="5:6">
      <c r="E320" s="31"/>
      <c r="F320" s="32"/>
    </row>
  </sheetData>
  <autoFilter ref="A1:I121">
    <extLst/>
  </autoFilter>
  <conditionalFormatting sqref="E$1:E$1048576">
    <cfRule type="duplicateValues" dxfId="0" priority="2" stopIfTrue="1"/>
  </conditionalFormatting>
  <pageMargins left="0.75" right="0.75" top="1" bottom="1" header="0.5" footer="0.5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20"/>
  <sheetViews>
    <sheetView workbookViewId="0">
      <selection activeCell="A1" sqref="A1"/>
    </sheetView>
  </sheetViews>
  <sheetFormatPr defaultColWidth="14" defaultRowHeight="12.75"/>
  <cols>
    <col min="1" max="20" width="10" customWidth="1"/>
  </cols>
  <sheetData>
    <row r="1" ht="15" customHeight="1"/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</sheetData>
  <pageMargins left="0.75" right="0.75" top="1" bottom="1" header="0.5" footer="0.5"/>
  <headerFooter/>
  <picture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413"/>
  <sheetViews>
    <sheetView workbookViewId="0">
      <selection activeCell="A1" sqref="A1"/>
    </sheetView>
  </sheetViews>
  <sheetFormatPr defaultColWidth="14" defaultRowHeight="12.75"/>
  <cols>
    <col min="1" max="1" width="19" customWidth="1"/>
    <col min="2" max="2" width="25" customWidth="1"/>
    <col min="4" max="4" width="12" customWidth="1"/>
    <col min="5" max="5" width="13" customWidth="1"/>
    <col min="6" max="7" width="11" customWidth="1"/>
    <col min="8" max="8" width="9" customWidth="1"/>
    <col min="9" max="9" width="12" customWidth="1"/>
    <col min="10" max="10" width="13" customWidth="1"/>
    <col min="11" max="11" width="11" customWidth="1"/>
    <col min="12" max="12" width="30" customWidth="1"/>
    <col min="13" max="13" width="25" customWidth="1"/>
    <col min="15" max="15" width="24" customWidth="1"/>
    <col min="16" max="16" width="14" customWidth="1"/>
    <col min="18" max="19" width="16" customWidth="1"/>
  </cols>
  <sheetData>
    <row r="1" ht="25.5" spans="1:19">
      <c r="A1" s="1" t="s">
        <v>5</v>
      </c>
      <c r="B1" s="2" t="s">
        <v>379</v>
      </c>
      <c r="C1" s="1" t="s">
        <v>380</v>
      </c>
      <c r="D1" s="3" t="s">
        <v>381</v>
      </c>
      <c r="E1" s="3" t="s">
        <v>382</v>
      </c>
      <c r="F1" s="3" t="s">
        <v>383</v>
      </c>
      <c r="G1" s="3" t="s">
        <v>384</v>
      </c>
      <c r="H1" s="3" t="s">
        <v>385</v>
      </c>
      <c r="I1" s="3" t="s">
        <v>386</v>
      </c>
      <c r="J1" s="3" t="s">
        <v>387</v>
      </c>
      <c r="K1" s="3" t="s">
        <v>388</v>
      </c>
      <c r="L1" s="13" t="s">
        <v>389</v>
      </c>
      <c r="M1" s="13" t="s">
        <v>390</v>
      </c>
      <c r="O1" s="14" t="s">
        <v>391</v>
      </c>
      <c r="P1" s="14" t="s">
        <v>392</v>
      </c>
      <c r="R1" s="4" t="s">
        <v>393</v>
      </c>
      <c r="S1" s="4"/>
    </row>
    <row r="2" ht="13.5" spans="1:20">
      <c r="A2" s="4" t="s">
        <v>394</v>
      </c>
      <c r="B2" s="5" t="s">
        <v>12</v>
      </c>
      <c r="C2" s="4"/>
      <c r="D2" s="6">
        <v>44616</v>
      </c>
      <c r="E2" s="6">
        <v>44627</v>
      </c>
      <c r="F2" s="6">
        <v>44635</v>
      </c>
      <c r="G2" s="6">
        <v>44680</v>
      </c>
      <c r="H2" s="7"/>
      <c r="I2" s="6">
        <v>44688</v>
      </c>
      <c r="J2" s="6">
        <v>44896</v>
      </c>
      <c r="K2" s="6"/>
      <c r="L2" s="10" t="e">
        <f>VLOOKUP(A:A,#REF!,2,0)</f>
        <v>#REF!</v>
      </c>
      <c r="M2" s="11" t="s">
        <v>395</v>
      </c>
      <c r="O2" s="14" t="s">
        <v>396</v>
      </c>
      <c r="P2" s="14" t="s">
        <v>397</v>
      </c>
      <c r="R2" s="4" t="s">
        <v>398</v>
      </c>
      <c r="S2" s="4" t="s">
        <v>399</v>
      </c>
      <c r="T2" s="16" t="s">
        <v>400</v>
      </c>
    </row>
    <row r="3" ht="13.5" spans="1:20">
      <c r="A3" s="4" t="s">
        <v>401</v>
      </c>
      <c r="B3" s="5" t="s">
        <v>12</v>
      </c>
      <c r="C3" s="4"/>
      <c r="D3" s="6">
        <v>44616</v>
      </c>
      <c r="E3" s="6">
        <v>44623</v>
      </c>
      <c r="F3" s="6">
        <v>44630</v>
      </c>
      <c r="G3" s="6">
        <v>44671</v>
      </c>
      <c r="H3" s="7"/>
      <c r="I3" s="6">
        <v>44676</v>
      </c>
      <c r="J3" s="6">
        <v>44676</v>
      </c>
      <c r="K3" s="6"/>
      <c r="L3" s="15" t="e">
        <f>VLOOKUP(A:A,#REF!,2,0)</f>
        <v>#REF!</v>
      </c>
      <c r="M3" s="15" t="s">
        <v>402</v>
      </c>
      <c r="O3" s="14" t="s">
        <v>403</v>
      </c>
      <c r="P3" s="14" t="s">
        <v>397</v>
      </c>
      <c r="R3" s="4" t="s">
        <v>404</v>
      </c>
      <c r="S3" s="4" t="s">
        <v>405</v>
      </c>
      <c r="T3" s="16" t="s">
        <v>400</v>
      </c>
    </row>
    <row r="4" ht="13.5" spans="1:20">
      <c r="A4" s="4" t="s">
        <v>406</v>
      </c>
      <c r="B4" s="5" t="s">
        <v>12</v>
      </c>
      <c r="C4" s="4"/>
      <c r="D4" s="6">
        <v>44616</v>
      </c>
      <c r="E4" s="6">
        <v>44624</v>
      </c>
      <c r="F4" s="6">
        <v>44627</v>
      </c>
      <c r="G4" s="6">
        <v>44647</v>
      </c>
      <c r="H4" s="7"/>
      <c r="I4" s="6">
        <v>44664</v>
      </c>
      <c r="J4" s="6">
        <v>44690</v>
      </c>
      <c r="K4" s="6"/>
      <c r="L4" s="10" t="e">
        <f>VLOOKUP(A:A,#REF!,2,0)</f>
        <v>#REF!</v>
      </c>
      <c r="M4" s="10" t="s">
        <v>395</v>
      </c>
      <c r="O4" s="14" t="s">
        <v>407</v>
      </c>
      <c r="P4" s="14" t="s">
        <v>397</v>
      </c>
      <c r="R4" s="4" t="s">
        <v>408</v>
      </c>
      <c r="S4" s="4" t="s">
        <v>409</v>
      </c>
      <c r="T4" s="16" t="s">
        <v>400</v>
      </c>
    </row>
    <row r="5" ht="13.5" spans="1:20">
      <c r="A5" s="4" t="s">
        <v>410</v>
      </c>
      <c r="B5" s="8" t="s">
        <v>411</v>
      </c>
      <c r="C5" s="4"/>
      <c r="D5" s="6">
        <v>44616</v>
      </c>
      <c r="E5" s="6">
        <v>44623</v>
      </c>
      <c r="F5" s="6">
        <v>44624</v>
      </c>
      <c r="G5" s="6">
        <v>44648</v>
      </c>
      <c r="H5" s="7"/>
      <c r="I5" s="6">
        <v>44691</v>
      </c>
      <c r="J5" s="6">
        <v>44691</v>
      </c>
      <c r="K5" s="6">
        <v>44691</v>
      </c>
      <c r="L5" s="10" t="e">
        <f>VLOOKUP(A:A,#REF!,2,0)</f>
        <v>#REF!</v>
      </c>
      <c r="M5" s="10" t="s">
        <v>412</v>
      </c>
      <c r="O5" s="14" t="s">
        <v>413</v>
      </c>
      <c r="P5" s="14" t="s">
        <v>397</v>
      </c>
      <c r="R5" s="4" t="s">
        <v>414</v>
      </c>
      <c r="S5" s="4" t="s">
        <v>415</v>
      </c>
      <c r="T5" s="16" t="s">
        <v>400</v>
      </c>
    </row>
    <row r="6" ht="13.5" spans="1:20">
      <c r="A6" s="4" t="s">
        <v>416</v>
      </c>
      <c r="B6" s="4" t="s">
        <v>417</v>
      </c>
      <c r="C6" s="4"/>
      <c r="D6" s="6">
        <v>44621</v>
      </c>
      <c r="E6" s="6">
        <v>44634</v>
      </c>
      <c r="F6" s="6">
        <v>44633</v>
      </c>
      <c r="G6" s="6">
        <v>44656</v>
      </c>
      <c r="H6" s="7"/>
      <c r="I6" s="6">
        <v>44689</v>
      </c>
      <c r="J6" s="6">
        <v>44699</v>
      </c>
      <c r="K6" s="6">
        <v>44699</v>
      </c>
      <c r="L6" s="15" t="e">
        <f>VLOOKUP(A:A,#REF!,2,0)</f>
        <v>#REF!</v>
      </c>
      <c r="M6" s="15" t="s">
        <v>418</v>
      </c>
      <c r="O6" s="14" t="s">
        <v>419</v>
      </c>
      <c r="P6" s="14">
        <v>773198008011935</v>
      </c>
      <c r="R6" s="4" t="s">
        <v>420</v>
      </c>
      <c r="S6" s="4" t="s">
        <v>421</v>
      </c>
      <c r="T6" s="16" t="s">
        <v>400</v>
      </c>
    </row>
    <row r="7" ht="13.5" spans="1:20">
      <c r="A7" s="4" t="s">
        <v>422</v>
      </c>
      <c r="B7" s="4" t="s">
        <v>12</v>
      </c>
      <c r="C7" s="4"/>
      <c r="D7" s="6">
        <v>44630</v>
      </c>
      <c r="E7" s="6">
        <v>44646</v>
      </c>
      <c r="F7" s="6">
        <v>44661</v>
      </c>
      <c r="G7" s="6">
        <v>44688</v>
      </c>
      <c r="H7" s="7"/>
      <c r="I7" s="6">
        <v>44691</v>
      </c>
      <c r="J7" s="6">
        <v>44694</v>
      </c>
      <c r="K7" s="6"/>
      <c r="L7" s="15" t="e">
        <f>VLOOKUP(A:A,#REF!,2,0)</f>
        <v>#REF!</v>
      </c>
      <c r="M7" s="15" t="s">
        <v>423</v>
      </c>
      <c r="O7" s="14" t="s">
        <v>424</v>
      </c>
      <c r="P7" s="14" t="s">
        <v>397</v>
      </c>
      <c r="R7" s="4" t="s">
        <v>425</v>
      </c>
      <c r="S7" s="17" t="s">
        <v>426</v>
      </c>
      <c r="T7" s="16" t="s">
        <v>400</v>
      </c>
    </row>
    <row r="8" ht="13.5" spans="1:20">
      <c r="A8" s="4" t="s">
        <v>427</v>
      </c>
      <c r="B8" s="4" t="s">
        <v>12</v>
      </c>
      <c r="C8" s="4"/>
      <c r="D8" s="6">
        <v>44651</v>
      </c>
      <c r="E8" s="6">
        <v>44659</v>
      </c>
      <c r="F8" s="6">
        <v>44687</v>
      </c>
      <c r="G8" s="6">
        <v>44709</v>
      </c>
      <c r="H8" s="7"/>
      <c r="I8" s="6">
        <v>44760</v>
      </c>
      <c r="J8" s="6">
        <v>44819</v>
      </c>
      <c r="K8" s="6"/>
      <c r="L8" s="10" t="e">
        <f>VLOOKUP(A:A,#REF!,2,0)</f>
        <v>#REF!</v>
      </c>
      <c r="M8" s="10" t="s">
        <v>428</v>
      </c>
      <c r="O8" s="14" t="s">
        <v>429</v>
      </c>
      <c r="P8" s="14" t="s">
        <v>397</v>
      </c>
      <c r="R8" s="4" t="s">
        <v>430</v>
      </c>
      <c r="S8" s="17" t="s">
        <v>431</v>
      </c>
      <c r="T8" s="16" t="s">
        <v>400</v>
      </c>
    </row>
    <row r="9" ht="13.5" spans="1:20">
      <c r="A9" s="4" t="s">
        <v>432</v>
      </c>
      <c r="B9" s="4" t="s">
        <v>12</v>
      </c>
      <c r="C9" s="4"/>
      <c r="D9" s="6">
        <v>44651</v>
      </c>
      <c r="E9" s="6">
        <v>44659</v>
      </c>
      <c r="F9" s="6">
        <v>44676</v>
      </c>
      <c r="G9" s="6">
        <v>44720</v>
      </c>
      <c r="H9" s="7"/>
      <c r="I9" s="6">
        <v>44720</v>
      </c>
      <c r="J9" s="6">
        <v>44720</v>
      </c>
      <c r="K9" s="6">
        <v>44810</v>
      </c>
      <c r="L9" s="15" t="e">
        <f>VLOOKUP(A:A,#REF!,2,0)</f>
        <v>#REF!</v>
      </c>
      <c r="M9" s="15" t="s">
        <v>433</v>
      </c>
      <c r="O9" s="14" t="s">
        <v>434</v>
      </c>
      <c r="P9" s="14" t="s">
        <v>397</v>
      </c>
      <c r="R9" s="4" t="s">
        <v>435</v>
      </c>
      <c r="S9" s="17" t="s">
        <v>436</v>
      </c>
      <c r="T9" s="16" t="s">
        <v>400</v>
      </c>
    </row>
    <row r="10" ht="13.5" spans="1:20">
      <c r="A10" s="4" t="s">
        <v>437</v>
      </c>
      <c r="B10" s="4" t="s">
        <v>12</v>
      </c>
      <c r="C10" s="4"/>
      <c r="D10" s="6">
        <v>44651</v>
      </c>
      <c r="E10" s="6">
        <v>44659</v>
      </c>
      <c r="F10" s="6">
        <v>44663</v>
      </c>
      <c r="G10" s="6">
        <v>44733</v>
      </c>
      <c r="H10" s="7"/>
      <c r="I10" s="6">
        <v>44740</v>
      </c>
      <c r="J10" s="6"/>
      <c r="K10" s="6"/>
      <c r="L10" s="10" t="e">
        <f>VLOOKUP(A:A,#REF!,2,0)</f>
        <v>#REF!</v>
      </c>
      <c r="M10" s="10" t="s">
        <v>438</v>
      </c>
      <c r="O10" s="14" t="s">
        <v>439</v>
      </c>
      <c r="P10" s="14" t="s">
        <v>397</v>
      </c>
      <c r="R10" s="4" t="s">
        <v>440</v>
      </c>
      <c r="S10" s="4" t="s">
        <v>441</v>
      </c>
      <c r="T10" s="16" t="s">
        <v>400</v>
      </c>
    </row>
    <row r="11" ht="13.5" spans="1:20">
      <c r="A11" s="4" t="s">
        <v>442</v>
      </c>
      <c r="B11" s="4" t="s">
        <v>16</v>
      </c>
      <c r="C11" s="4"/>
      <c r="D11" s="9">
        <v>44721</v>
      </c>
      <c r="E11" s="6">
        <v>44733</v>
      </c>
      <c r="F11" s="6">
        <v>44736</v>
      </c>
      <c r="G11" s="6">
        <v>44754</v>
      </c>
      <c r="H11" s="7"/>
      <c r="I11" s="6">
        <v>44755</v>
      </c>
      <c r="J11" s="6">
        <v>44810</v>
      </c>
      <c r="K11" s="6"/>
      <c r="L11" s="10" t="e">
        <f>VLOOKUP(A:A,#REF!,2,0)</f>
        <v>#REF!</v>
      </c>
      <c r="M11" s="10" t="s">
        <v>443</v>
      </c>
      <c r="O11" s="14" t="s">
        <v>444</v>
      </c>
      <c r="P11" s="14" t="s">
        <v>397</v>
      </c>
      <c r="R11" s="4" t="s">
        <v>445</v>
      </c>
      <c r="S11" s="4" t="s">
        <v>446</v>
      </c>
      <c r="T11" s="16" t="s">
        <v>400</v>
      </c>
    </row>
    <row r="12" ht="13.5" spans="1:20">
      <c r="A12" s="4" t="s">
        <v>447</v>
      </c>
      <c r="B12" s="4" t="s">
        <v>12</v>
      </c>
      <c r="C12" s="4"/>
      <c r="D12" s="9">
        <v>44721</v>
      </c>
      <c r="E12" s="6">
        <v>44732</v>
      </c>
      <c r="F12" s="6">
        <v>44738</v>
      </c>
      <c r="G12" s="6">
        <v>44751</v>
      </c>
      <c r="H12" s="7"/>
      <c r="I12" s="6">
        <v>44754</v>
      </c>
      <c r="J12" s="6">
        <v>44848</v>
      </c>
      <c r="K12" s="6"/>
      <c r="L12" s="10" t="e">
        <f>VLOOKUP(A:A,#REF!,2,0)</f>
        <v>#REF!</v>
      </c>
      <c r="M12" s="10" t="s">
        <v>443</v>
      </c>
      <c r="O12" s="14" t="s">
        <v>448</v>
      </c>
      <c r="P12" s="14" t="s">
        <v>397</v>
      </c>
      <c r="R12" s="4" t="s">
        <v>449</v>
      </c>
      <c r="S12" s="4" t="s">
        <v>450</v>
      </c>
      <c r="T12" s="16" t="s">
        <v>400</v>
      </c>
    </row>
    <row r="13" ht="13.5" spans="1:20">
      <c r="A13" s="4" t="s">
        <v>451</v>
      </c>
      <c r="B13" s="4" t="s">
        <v>27</v>
      </c>
      <c r="C13" s="4"/>
      <c r="D13" s="9">
        <v>44728</v>
      </c>
      <c r="E13" s="6">
        <v>44737</v>
      </c>
      <c r="F13" s="6">
        <v>44749</v>
      </c>
      <c r="G13" s="6">
        <v>44770</v>
      </c>
      <c r="H13" s="7"/>
      <c r="I13" s="6">
        <v>44770</v>
      </c>
      <c r="J13" s="6">
        <v>44771</v>
      </c>
      <c r="K13" s="6"/>
      <c r="L13" s="10" t="e">
        <f>VLOOKUP(A:A,#REF!,2,0)</f>
        <v>#REF!</v>
      </c>
      <c r="M13" s="10" t="s">
        <v>452</v>
      </c>
      <c r="O13" s="14" t="s">
        <v>453</v>
      </c>
      <c r="P13" s="14" t="s">
        <v>397</v>
      </c>
      <c r="R13" s="4" t="s">
        <v>454</v>
      </c>
      <c r="S13" s="4" t="s">
        <v>455</v>
      </c>
      <c r="T13" s="16" t="s">
        <v>400</v>
      </c>
    </row>
    <row r="14" ht="13.5" spans="1:20">
      <c r="A14" s="4" t="s">
        <v>456</v>
      </c>
      <c r="B14" s="10" t="s">
        <v>12</v>
      </c>
      <c r="C14" s="11"/>
      <c r="D14" s="6">
        <v>44784</v>
      </c>
      <c r="E14" s="6">
        <v>44793</v>
      </c>
      <c r="F14" s="12">
        <v>44802</v>
      </c>
      <c r="G14" s="12">
        <v>44849</v>
      </c>
      <c r="H14" s="7">
        <f ca="1">TODAY()-D14</f>
        <v>412</v>
      </c>
      <c r="I14" s="6">
        <v>44857</v>
      </c>
      <c r="J14" s="6">
        <v>44885</v>
      </c>
      <c r="K14" s="11"/>
      <c r="L14" s="10" t="e">
        <f>VLOOKUP(A:A,#REF!,2,0)</f>
        <v>#REF!</v>
      </c>
      <c r="M14" s="10" t="s">
        <v>457</v>
      </c>
      <c r="O14" s="14" t="s">
        <v>458</v>
      </c>
      <c r="P14" s="14">
        <v>773198007020424</v>
      </c>
      <c r="R14" s="4" t="s">
        <v>459</v>
      </c>
      <c r="S14" s="4" t="s">
        <v>460</v>
      </c>
      <c r="T14" s="16" t="s">
        <v>400</v>
      </c>
    </row>
    <row r="15" ht="13.5" spans="1:16">
      <c r="A15" s="4" t="s">
        <v>461</v>
      </c>
      <c r="B15" s="10" t="s">
        <v>16</v>
      </c>
      <c r="C15" s="11"/>
      <c r="D15" s="6">
        <v>44784</v>
      </c>
      <c r="E15" s="6">
        <v>44792</v>
      </c>
      <c r="F15" s="12">
        <v>44805</v>
      </c>
      <c r="G15" s="12">
        <v>44820</v>
      </c>
      <c r="H15" s="7"/>
      <c r="I15" s="6">
        <v>44827</v>
      </c>
      <c r="J15" s="6">
        <v>44832</v>
      </c>
      <c r="K15" s="11"/>
      <c r="L15" s="10" t="e">
        <f>VLOOKUP(A:A,#REF!,2,0)</f>
        <v>#REF!</v>
      </c>
      <c r="M15" s="10" t="s">
        <v>462</v>
      </c>
      <c r="O15" s="14" t="s">
        <v>463</v>
      </c>
      <c r="P15" s="14" t="s">
        <v>397</v>
      </c>
    </row>
    <row r="16" ht="13.5" spans="15:16">
      <c r="O16" s="14" t="s">
        <v>464</v>
      </c>
      <c r="P16" s="14">
        <v>78642351244079</v>
      </c>
    </row>
    <row r="17" ht="13.5" spans="15:16">
      <c r="O17" s="14" t="s">
        <v>465</v>
      </c>
      <c r="P17" s="14">
        <v>773198007544852</v>
      </c>
    </row>
    <row r="18" ht="13.5" spans="15:16">
      <c r="O18" s="14" t="s">
        <v>466</v>
      </c>
      <c r="P18" s="14" t="s">
        <v>397</v>
      </c>
    </row>
    <row r="19" ht="13.5" spans="15:16">
      <c r="O19" s="14" t="s">
        <v>467</v>
      </c>
      <c r="P19" s="14">
        <v>773198006726676</v>
      </c>
    </row>
    <row r="20" ht="13.5" spans="15:16">
      <c r="O20" s="14" t="s">
        <v>468</v>
      </c>
      <c r="P20" s="14">
        <v>773198007932733</v>
      </c>
    </row>
    <row r="21" ht="13.5" spans="15:16">
      <c r="O21" s="14" t="s">
        <v>469</v>
      </c>
      <c r="P21" s="14" t="s">
        <v>397</v>
      </c>
    </row>
    <row r="22" ht="13.5" spans="15:16">
      <c r="O22" s="14" t="s">
        <v>470</v>
      </c>
      <c r="P22" s="14" t="s">
        <v>397</v>
      </c>
    </row>
    <row r="23" ht="13.5" spans="15:16">
      <c r="O23" s="14" t="s">
        <v>471</v>
      </c>
      <c r="P23" s="14" t="s">
        <v>397</v>
      </c>
    </row>
    <row r="24" ht="13.5" spans="15:16">
      <c r="O24" s="14" t="s">
        <v>472</v>
      </c>
      <c r="P24" s="14">
        <v>773198007170795</v>
      </c>
    </row>
    <row r="25" ht="13.5" spans="15:16">
      <c r="O25" s="14" t="s">
        <v>473</v>
      </c>
      <c r="P25" s="14" t="s">
        <v>397</v>
      </c>
    </row>
    <row r="26" ht="13.5" spans="15:16">
      <c r="O26" s="14" t="s">
        <v>474</v>
      </c>
      <c r="P26" s="14" t="s">
        <v>397</v>
      </c>
    </row>
    <row r="27" ht="13.5" spans="15:16">
      <c r="O27" s="14" t="s">
        <v>475</v>
      </c>
      <c r="P27" s="14">
        <v>773198007098127</v>
      </c>
    </row>
    <row r="28" ht="13.5" spans="15:16">
      <c r="O28" s="14" t="s">
        <v>476</v>
      </c>
      <c r="P28" s="14">
        <v>773198006648190</v>
      </c>
    </row>
    <row r="29" ht="13.5" spans="15:16">
      <c r="O29" s="14" t="s">
        <v>477</v>
      </c>
      <c r="P29" s="14">
        <v>773198007170941</v>
      </c>
    </row>
    <row r="30" ht="13.5" spans="15:16">
      <c r="O30" s="14" t="s">
        <v>478</v>
      </c>
      <c r="P30" s="14" t="s">
        <v>397</v>
      </c>
    </row>
    <row r="31" ht="13.5" spans="15:16">
      <c r="O31" s="14" t="s">
        <v>479</v>
      </c>
      <c r="P31" s="14" t="s">
        <v>397</v>
      </c>
    </row>
    <row r="32" ht="13.5" spans="15:16">
      <c r="O32" s="14" t="s">
        <v>480</v>
      </c>
      <c r="P32" s="14"/>
    </row>
    <row r="33" ht="13.5" spans="15:16">
      <c r="O33" s="14" t="s">
        <v>481</v>
      </c>
      <c r="P33" s="14">
        <v>773198008012175</v>
      </c>
    </row>
    <row r="34" ht="13.5" spans="15:16">
      <c r="O34" s="14" t="s">
        <v>482</v>
      </c>
      <c r="P34" s="14" t="s">
        <v>397</v>
      </c>
    </row>
    <row r="35" ht="13.5" spans="15:16">
      <c r="O35" s="14" t="s">
        <v>483</v>
      </c>
      <c r="P35" s="14">
        <v>773198007853392</v>
      </c>
    </row>
    <row r="36" ht="13.5" spans="15:16">
      <c r="O36" s="14" t="s">
        <v>484</v>
      </c>
      <c r="P36" s="14" t="s">
        <v>397</v>
      </c>
    </row>
    <row r="37" ht="13.5" spans="15:16">
      <c r="O37" s="14" t="s">
        <v>485</v>
      </c>
      <c r="P37" s="14" t="s">
        <v>397</v>
      </c>
    </row>
    <row r="38" ht="13.5" spans="15:16">
      <c r="O38" s="14" t="s">
        <v>486</v>
      </c>
      <c r="P38" s="14">
        <v>78642351394789</v>
      </c>
    </row>
    <row r="39" ht="13.5" spans="15:16">
      <c r="O39" s="14" t="s">
        <v>487</v>
      </c>
      <c r="P39" s="14">
        <v>773195136917927</v>
      </c>
    </row>
    <row r="40" ht="13.5" spans="15:16">
      <c r="O40" s="14" t="s">
        <v>488</v>
      </c>
      <c r="P40" s="14">
        <v>773198007853355</v>
      </c>
    </row>
    <row r="41" ht="13.5" spans="15:16">
      <c r="O41" s="14" t="s">
        <v>489</v>
      </c>
      <c r="P41" s="14" t="s">
        <v>397</v>
      </c>
    </row>
    <row r="42" ht="13.5" spans="15:16">
      <c r="O42" s="14" t="s">
        <v>490</v>
      </c>
      <c r="P42" s="14" t="s">
        <v>397</v>
      </c>
    </row>
    <row r="43" ht="13.5" spans="15:16">
      <c r="O43" s="14" t="s">
        <v>491</v>
      </c>
      <c r="P43" s="14">
        <v>74100152098722</v>
      </c>
    </row>
    <row r="44" ht="13.5" spans="15:16">
      <c r="O44" s="14" t="s">
        <v>492</v>
      </c>
      <c r="P44" s="14" t="s">
        <v>397</v>
      </c>
    </row>
    <row r="45" ht="13.5" spans="15:16">
      <c r="O45" s="14" t="s">
        <v>493</v>
      </c>
      <c r="P45" s="14">
        <v>74100152098723</v>
      </c>
    </row>
    <row r="46" ht="13.5" spans="15:16">
      <c r="O46" s="14" t="s">
        <v>494</v>
      </c>
      <c r="P46" s="14">
        <v>773194082207501</v>
      </c>
    </row>
    <row r="47" ht="13.5" spans="15:16">
      <c r="O47" s="14" t="s">
        <v>495</v>
      </c>
      <c r="P47" s="14">
        <v>74100216588401</v>
      </c>
    </row>
    <row r="48" ht="13.5" spans="15:16">
      <c r="O48" s="14" t="s">
        <v>496</v>
      </c>
      <c r="P48" s="14">
        <v>773194082132389</v>
      </c>
    </row>
    <row r="49" ht="13.5" spans="15:16">
      <c r="O49" s="14" t="s">
        <v>497</v>
      </c>
      <c r="P49" s="14" t="s">
        <v>397</v>
      </c>
    </row>
    <row r="50" ht="13.5" spans="15:16">
      <c r="O50" s="14" t="s">
        <v>498</v>
      </c>
      <c r="P50" s="14">
        <v>78639732601149</v>
      </c>
    </row>
    <row r="51" ht="13.5" spans="15:16">
      <c r="O51" s="14" t="s">
        <v>499</v>
      </c>
      <c r="P51" s="14">
        <v>773195136311415</v>
      </c>
    </row>
    <row r="52" ht="13.5" spans="15:16">
      <c r="O52" s="14" t="s">
        <v>500</v>
      </c>
      <c r="P52" s="14">
        <v>773194082057665</v>
      </c>
    </row>
    <row r="53" ht="13.5" spans="15:16">
      <c r="O53" s="14" t="s">
        <v>501</v>
      </c>
      <c r="P53" s="14">
        <v>773194082278019</v>
      </c>
    </row>
    <row r="54" ht="13.5" spans="15:16">
      <c r="O54" s="14" t="s">
        <v>502</v>
      </c>
      <c r="P54" s="14">
        <v>74100216588402</v>
      </c>
    </row>
    <row r="55" ht="13.5" spans="15:16">
      <c r="O55" s="14" t="s">
        <v>503</v>
      </c>
      <c r="P55" s="14">
        <v>773194082207549</v>
      </c>
    </row>
    <row r="56" ht="13.5" spans="15:16">
      <c r="O56" s="14" t="s">
        <v>504</v>
      </c>
      <c r="P56" s="14">
        <v>773194082277981</v>
      </c>
    </row>
    <row r="57" ht="13.5" spans="15:16">
      <c r="O57" s="14" t="s">
        <v>505</v>
      </c>
      <c r="P57" s="14">
        <v>773194082207555</v>
      </c>
    </row>
    <row r="58" ht="13.5" spans="15:16">
      <c r="O58" s="14" t="s">
        <v>506</v>
      </c>
      <c r="P58" s="14">
        <v>773195137141970</v>
      </c>
    </row>
    <row r="59" ht="13.5" spans="15:16">
      <c r="O59" s="14" t="s">
        <v>507</v>
      </c>
      <c r="P59" s="14">
        <v>74100216588403</v>
      </c>
    </row>
    <row r="60" ht="13.5" spans="15:16">
      <c r="O60" s="14" t="s">
        <v>508</v>
      </c>
      <c r="P60" s="14">
        <v>773194081601171</v>
      </c>
    </row>
    <row r="61" ht="13.5" spans="15:16">
      <c r="O61" s="14" t="s">
        <v>509</v>
      </c>
      <c r="P61" s="14">
        <v>74100216588404</v>
      </c>
    </row>
    <row r="62" ht="13.5" spans="15:16">
      <c r="O62" s="14" t="s">
        <v>510</v>
      </c>
      <c r="P62" s="14">
        <v>78639733134371</v>
      </c>
    </row>
    <row r="63" ht="13.5" spans="15:16">
      <c r="O63" s="14" t="s">
        <v>511</v>
      </c>
      <c r="P63" s="14">
        <v>772018803822873</v>
      </c>
    </row>
    <row r="64" ht="13.5" spans="15:16">
      <c r="O64" s="14" t="s">
        <v>512</v>
      </c>
      <c r="P64" s="14">
        <v>773193525833531</v>
      </c>
    </row>
    <row r="65" ht="13.5" spans="15:16">
      <c r="O65" s="14" t="s">
        <v>513</v>
      </c>
      <c r="P65" s="14">
        <v>772018817044758</v>
      </c>
    </row>
    <row r="66" ht="13.5" spans="15:16">
      <c r="O66" s="14" t="s">
        <v>514</v>
      </c>
      <c r="P66" s="14">
        <v>773193525833579</v>
      </c>
    </row>
    <row r="67" ht="13.5" spans="15:16">
      <c r="O67" s="14" t="s">
        <v>515</v>
      </c>
      <c r="P67" s="14">
        <v>773193525684853</v>
      </c>
    </row>
    <row r="68" ht="13.5" spans="15:16">
      <c r="O68" s="14" t="s">
        <v>516</v>
      </c>
      <c r="P68" s="14">
        <v>78639733064353</v>
      </c>
    </row>
    <row r="69" ht="13.5" spans="15:16">
      <c r="O69" s="14" t="s">
        <v>517</v>
      </c>
      <c r="P69" s="14">
        <v>78639731913935</v>
      </c>
    </row>
    <row r="70" ht="13.5" spans="15:16">
      <c r="O70" s="14" t="s">
        <v>518</v>
      </c>
      <c r="P70" s="14">
        <v>772018816761654</v>
      </c>
    </row>
    <row r="71" ht="13.5" spans="15:16">
      <c r="O71" s="14" t="s">
        <v>519</v>
      </c>
      <c r="P71" s="14">
        <v>773195135844538</v>
      </c>
    </row>
    <row r="72" ht="13.5" spans="15:16">
      <c r="O72" s="14" t="s">
        <v>520</v>
      </c>
      <c r="P72" s="14">
        <v>773193526222242</v>
      </c>
    </row>
    <row r="73" ht="13.5" spans="15:16">
      <c r="O73" s="14" t="s">
        <v>521</v>
      </c>
      <c r="P73" s="14">
        <v>773193525833609</v>
      </c>
    </row>
    <row r="74" ht="13.5" spans="15:16">
      <c r="O74" s="14" t="s">
        <v>522</v>
      </c>
      <c r="P74" s="14">
        <v>773193526448857</v>
      </c>
    </row>
    <row r="75" ht="13.5" spans="15:16">
      <c r="O75" s="14" t="s">
        <v>523</v>
      </c>
      <c r="P75" s="14">
        <v>773193526821030</v>
      </c>
    </row>
    <row r="76" ht="13.5" spans="15:16">
      <c r="O76" s="14" t="s">
        <v>524</v>
      </c>
      <c r="P76" s="14">
        <v>773195135844587</v>
      </c>
    </row>
    <row r="77" ht="13.5" spans="15:16">
      <c r="O77" s="14" t="s">
        <v>525</v>
      </c>
      <c r="P77" s="14">
        <v>773193525833634</v>
      </c>
    </row>
    <row r="78" ht="13.5" spans="15:16">
      <c r="O78" s="14" t="s">
        <v>526</v>
      </c>
      <c r="P78" s="14">
        <v>772018816288671</v>
      </c>
    </row>
    <row r="79" ht="13.5" spans="15:16">
      <c r="O79" s="14" t="s">
        <v>527</v>
      </c>
      <c r="P79" s="14">
        <v>78642351029613</v>
      </c>
    </row>
    <row r="80" ht="13.5" spans="15:16">
      <c r="O80" s="14" t="s">
        <v>528</v>
      </c>
      <c r="P80" s="14">
        <v>773193525984342</v>
      </c>
    </row>
    <row r="81" ht="13.5" spans="15:16">
      <c r="O81" s="14" t="s">
        <v>529</v>
      </c>
      <c r="P81" s="14">
        <v>78642351552991</v>
      </c>
    </row>
    <row r="82" ht="13.5" spans="15:16">
      <c r="O82" s="14" t="s">
        <v>530</v>
      </c>
      <c r="P82" s="14">
        <v>772018811341550</v>
      </c>
    </row>
    <row r="83" ht="13.5" spans="15:16">
      <c r="O83" s="14" t="s">
        <v>531</v>
      </c>
      <c r="P83" s="14">
        <v>772018815913042</v>
      </c>
    </row>
    <row r="84" ht="13.5" spans="15:16">
      <c r="O84" s="14" t="s">
        <v>532</v>
      </c>
      <c r="P84" s="14">
        <v>74100216588399</v>
      </c>
    </row>
    <row r="85" ht="13.5" spans="15:16">
      <c r="O85" s="14" t="s">
        <v>533</v>
      </c>
      <c r="P85" s="14">
        <v>773195137142056</v>
      </c>
    </row>
    <row r="86" ht="13.5" spans="15:16">
      <c r="O86" s="14" t="s">
        <v>534</v>
      </c>
      <c r="P86" s="14" t="s">
        <v>397</v>
      </c>
    </row>
    <row r="87" ht="13.5" spans="15:16">
      <c r="O87" s="14" t="s">
        <v>535</v>
      </c>
      <c r="P87" s="14">
        <v>78639733362670</v>
      </c>
    </row>
    <row r="88" ht="13.5" spans="15:16">
      <c r="O88" s="14" t="s">
        <v>536</v>
      </c>
      <c r="P88" s="14">
        <v>74100216588400</v>
      </c>
    </row>
    <row r="89" ht="13.5" spans="15:16">
      <c r="O89" s="14" t="s">
        <v>537</v>
      </c>
      <c r="P89" s="14">
        <v>78639732601519</v>
      </c>
    </row>
    <row r="90" ht="13.5" spans="15:16">
      <c r="O90" s="14" t="s">
        <v>538</v>
      </c>
      <c r="P90" s="14" t="s">
        <v>397</v>
      </c>
    </row>
    <row r="91" ht="13.5" spans="15:16">
      <c r="O91" s="14" t="s">
        <v>539</v>
      </c>
      <c r="P91" s="14">
        <v>773193525756206</v>
      </c>
    </row>
    <row r="92" ht="13.5" spans="15:16">
      <c r="O92" s="14" t="s">
        <v>540</v>
      </c>
      <c r="P92" s="14">
        <v>773195136617340</v>
      </c>
    </row>
    <row r="93" ht="13.5" spans="15:16">
      <c r="O93" s="14" t="s">
        <v>541</v>
      </c>
      <c r="P93" s="14">
        <v>773195136693019</v>
      </c>
    </row>
    <row r="94" ht="13.5" spans="15:16">
      <c r="O94" s="14" t="s">
        <v>542</v>
      </c>
      <c r="P94" s="14" t="s">
        <v>397</v>
      </c>
    </row>
    <row r="95" ht="13.5" spans="15:16">
      <c r="O95" s="14" t="s">
        <v>543</v>
      </c>
      <c r="P95" s="14">
        <v>78639732065243</v>
      </c>
    </row>
    <row r="96" ht="13.5" spans="15:16">
      <c r="O96" s="14" t="s">
        <v>544</v>
      </c>
      <c r="P96" s="14">
        <v>773195136390708</v>
      </c>
    </row>
    <row r="97" ht="13.5" spans="15:16">
      <c r="O97" s="14" t="s">
        <v>545</v>
      </c>
      <c r="P97" s="14">
        <v>773193526064598</v>
      </c>
    </row>
    <row r="98" ht="13.5" spans="15:16">
      <c r="O98" s="14" t="s">
        <v>546</v>
      </c>
      <c r="P98" s="14">
        <v>78634625445403</v>
      </c>
    </row>
    <row r="99" ht="13.5" spans="15:16">
      <c r="O99" s="14" t="s">
        <v>547</v>
      </c>
      <c r="P99" s="14">
        <v>773193526821089</v>
      </c>
    </row>
    <row r="100" ht="13.5" spans="15:16">
      <c r="O100" s="14" t="s">
        <v>548</v>
      </c>
      <c r="P100" s="14">
        <v>773195136991828</v>
      </c>
    </row>
    <row r="101" ht="13.5" spans="15:16">
      <c r="O101" s="14" t="s">
        <v>549</v>
      </c>
      <c r="P101" s="14">
        <v>773195135921401</v>
      </c>
    </row>
    <row r="102" ht="13.5" spans="15:16">
      <c r="O102" s="14" t="s">
        <v>550</v>
      </c>
      <c r="P102" s="14">
        <v>773193526593416</v>
      </c>
    </row>
    <row r="103" ht="13.5" spans="15:16">
      <c r="O103" s="14" t="s">
        <v>551</v>
      </c>
      <c r="P103" s="14">
        <v>773195137142025</v>
      </c>
    </row>
    <row r="104" ht="13.5" spans="15:16">
      <c r="O104" s="14" t="s">
        <v>552</v>
      </c>
      <c r="P104" s="14">
        <v>772018799128369</v>
      </c>
    </row>
    <row r="105" ht="13.5" spans="15:16">
      <c r="O105" s="14" t="s">
        <v>553</v>
      </c>
      <c r="P105" s="14">
        <v>773195136917873</v>
      </c>
    </row>
    <row r="106" ht="13.5" spans="15:16">
      <c r="O106" s="14" t="s">
        <v>554</v>
      </c>
      <c r="P106" s="14">
        <v>772018647347176</v>
      </c>
    </row>
    <row r="107" ht="13.5" spans="15:16">
      <c r="O107" s="14" t="s">
        <v>555</v>
      </c>
      <c r="P107" s="14">
        <v>773191579707210</v>
      </c>
    </row>
    <row r="108" ht="13.5" spans="15:16">
      <c r="O108" s="14" t="s">
        <v>556</v>
      </c>
      <c r="P108" s="14">
        <v>773191578964122</v>
      </c>
    </row>
    <row r="109" ht="13.5" spans="15:16">
      <c r="O109" s="14" t="s">
        <v>557</v>
      </c>
      <c r="P109" s="14">
        <v>773191579626932</v>
      </c>
    </row>
    <row r="110" ht="13.5" spans="15:16">
      <c r="O110" s="14" t="s">
        <v>558</v>
      </c>
      <c r="P110" s="14">
        <v>773191580174820</v>
      </c>
    </row>
    <row r="111" ht="13.5" spans="15:16">
      <c r="O111" s="14" t="s">
        <v>559</v>
      </c>
      <c r="P111" s="14">
        <v>773191579033500</v>
      </c>
    </row>
    <row r="112" ht="13.5" spans="15:16">
      <c r="O112" s="14" t="s">
        <v>560</v>
      </c>
      <c r="P112" s="14">
        <v>78637340805343</v>
      </c>
    </row>
    <row r="113" ht="13.5" spans="15:16">
      <c r="O113" s="14" t="s">
        <v>561</v>
      </c>
      <c r="P113" s="14">
        <v>773191579707257</v>
      </c>
    </row>
    <row r="114" ht="13.5" spans="15:16">
      <c r="O114" s="14" t="s">
        <v>562</v>
      </c>
      <c r="P114" s="14">
        <v>78631286116125</v>
      </c>
    </row>
    <row r="115" ht="13.5" spans="15:16">
      <c r="O115" s="14" t="s">
        <v>563</v>
      </c>
      <c r="P115" s="14">
        <v>772018702214064</v>
      </c>
    </row>
    <row r="116" ht="13.5" spans="15:16">
      <c r="O116" s="14" t="s">
        <v>564</v>
      </c>
      <c r="P116" s="14">
        <v>772018690854322</v>
      </c>
    </row>
    <row r="117" ht="13.5" spans="15:16">
      <c r="O117" s="14" t="s">
        <v>565</v>
      </c>
      <c r="P117" s="14">
        <v>773198007472039</v>
      </c>
    </row>
    <row r="118" ht="13.5" spans="15:16">
      <c r="O118" s="14" t="s">
        <v>566</v>
      </c>
      <c r="P118" s="14">
        <v>772018677811359</v>
      </c>
    </row>
    <row r="119" ht="13.5" spans="15:16">
      <c r="O119" s="14" t="s">
        <v>567</v>
      </c>
      <c r="P119" s="14" t="s">
        <v>397</v>
      </c>
    </row>
    <row r="120" ht="13.5" spans="15:16">
      <c r="O120" s="14" t="s">
        <v>568</v>
      </c>
      <c r="P120" s="14">
        <v>772018706774906</v>
      </c>
    </row>
    <row r="121" ht="13.5" spans="15:16">
      <c r="O121" s="14" t="s">
        <v>569</v>
      </c>
      <c r="P121" s="14">
        <v>773191579707294</v>
      </c>
    </row>
    <row r="122" ht="13.5" spans="15:16">
      <c r="O122" s="14" t="s">
        <v>570</v>
      </c>
      <c r="P122" s="14">
        <v>773191579551103</v>
      </c>
    </row>
    <row r="123" ht="13.5" spans="15:16">
      <c r="O123" s="14" t="s">
        <v>571</v>
      </c>
      <c r="P123" s="14">
        <v>773191579784995</v>
      </c>
    </row>
    <row r="124" ht="13.5" spans="15:16">
      <c r="O124" s="14" t="s">
        <v>572</v>
      </c>
      <c r="P124" s="14">
        <v>772018697027681</v>
      </c>
    </row>
    <row r="125" ht="13.5" spans="15:16">
      <c r="O125" s="14" t="s">
        <v>573</v>
      </c>
      <c r="P125" s="14">
        <v>772018651482635</v>
      </c>
    </row>
    <row r="126" ht="13.5" spans="15:16">
      <c r="O126" s="14" t="s">
        <v>574</v>
      </c>
      <c r="P126" s="14">
        <v>773191580174879</v>
      </c>
    </row>
    <row r="127" ht="13.5" spans="15:16">
      <c r="O127" s="14" t="s">
        <v>575</v>
      </c>
      <c r="P127" s="14">
        <v>773194082504137</v>
      </c>
    </row>
    <row r="128" ht="13.5" spans="15:16">
      <c r="O128" s="14" t="s">
        <v>576</v>
      </c>
      <c r="P128" s="14">
        <v>772018677574058</v>
      </c>
    </row>
    <row r="129" ht="13.5" spans="15:16">
      <c r="O129" s="14" t="s">
        <v>577</v>
      </c>
      <c r="P129" s="14">
        <v>773191579033547</v>
      </c>
    </row>
    <row r="130" ht="13.5" spans="15:16">
      <c r="O130" s="14" t="s">
        <v>578</v>
      </c>
      <c r="P130" s="14">
        <v>773191579785004</v>
      </c>
    </row>
    <row r="131" ht="13.5" spans="15:16">
      <c r="O131" s="14" t="s">
        <v>579</v>
      </c>
      <c r="P131" s="14">
        <v>772018687502474</v>
      </c>
    </row>
    <row r="132" ht="13.5" spans="15:16">
      <c r="O132" s="14" t="s">
        <v>580</v>
      </c>
      <c r="P132" s="14">
        <v>773190848249843</v>
      </c>
    </row>
    <row r="133" ht="13.5" spans="15:16">
      <c r="O133" s="14" t="s">
        <v>581</v>
      </c>
      <c r="P133" s="14">
        <v>772018703032148</v>
      </c>
    </row>
    <row r="134" ht="13.5" spans="15:16">
      <c r="O134" s="14" t="s">
        <v>582</v>
      </c>
      <c r="P134" s="14">
        <v>773190848485999</v>
      </c>
    </row>
    <row r="135" ht="13.5" spans="15:16">
      <c r="O135" s="14" t="s">
        <v>583</v>
      </c>
      <c r="P135" s="14">
        <v>74100216588408</v>
      </c>
    </row>
    <row r="136" ht="13.5" spans="15:16">
      <c r="O136" s="14" t="s">
        <v>584</v>
      </c>
      <c r="P136" s="14" t="s">
        <v>397</v>
      </c>
    </row>
    <row r="137" ht="13.5" spans="15:16">
      <c r="O137" s="14" t="s">
        <v>585</v>
      </c>
      <c r="P137" s="14">
        <v>773190848486014</v>
      </c>
    </row>
    <row r="138" ht="13.5" spans="15:16">
      <c r="O138" s="14" t="s">
        <v>586</v>
      </c>
      <c r="P138" s="14" t="s">
        <v>397</v>
      </c>
    </row>
    <row r="139" ht="13.5" spans="15:16">
      <c r="O139" s="14" t="s">
        <v>587</v>
      </c>
      <c r="P139" s="14">
        <v>773190848486038</v>
      </c>
    </row>
    <row r="140" ht="13.5" spans="15:16">
      <c r="O140" s="14" t="s">
        <v>588</v>
      </c>
      <c r="P140" s="14" t="s">
        <v>397</v>
      </c>
    </row>
    <row r="141" ht="13.5" spans="15:16">
      <c r="O141" s="14" t="s">
        <v>589</v>
      </c>
      <c r="P141" s="14">
        <v>773190848169447</v>
      </c>
    </row>
    <row r="142" ht="13.5" spans="15:16">
      <c r="O142" s="14" t="s">
        <v>590</v>
      </c>
      <c r="P142" s="14">
        <v>773191579394623</v>
      </c>
    </row>
    <row r="143" ht="13.5" spans="15:16">
      <c r="O143" s="14" t="s">
        <v>591</v>
      </c>
      <c r="P143" s="14">
        <v>773190848169459</v>
      </c>
    </row>
    <row r="144" ht="13.5" spans="15:16">
      <c r="O144" s="14" t="s">
        <v>592</v>
      </c>
      <c r="P144" s="14">
        <v>772018683970590</v>
      </c>
    </row>
    <row r="145" ht="13.5" spans="15:16">
      <c r="O145" s="14" t="s">
        <v>593</v>
      </c>
      <c r="P145" s="14">
        <v>773194081912463</v>
      </c>
    </row>
    <row r="146" ht="13.5" spans="15:16">
      <c r="O146" s="14" t="s">
        <v>594</v>
      </c>
      <c r="P146" s="14">
        <v>773191580174892</v>
      </c>
    </row>
    <row r="147" ht="13.5" spans="15:16">
      <c r="O147" s="14" t="s">
        <v>595</v>
      </c>
      <c r="P147" s="14">
        <v>773191579627056</v>
      </c>
    </row>
    <row r="148" ht="13.5" spans="15:16">
      <c r="O148" s="14" t="s">
        <v>596</v>
      </c>
      <c r="P148" s="14">
        <v>78631937215195</v>
      </c>
    </row>
    <row r="149" ht="13.5" spans="15:16">
      <c r="O149" s="14" t="s">
        <v>597</v>
      </c>
      <c r="P149" s="14">
        <v>772018702246705</v>
      </c>
    </row>
    <row r="150" ht="13.5" spans="15:16">
      <c r="O150" s="14" t="s">
        <v>598</v>
      </c>
      <c r="P150" s="14">
        <v>773191579033638</v>
      </c>
    </row>
    <row r="151" ht="13.5" spans="15:16">
      <c r="O151" s="14" t="s">
        <v>599</v>
      </c>
      <c r="P151" s="14">
        <v>773193526064665</v>
      </c>
    </row>
    <row r="152" ht="13.5" spans="15:16">
      <c r="O152" s="14" t="s">
        <v>600</v>
      </c>
      <c r="P152" s="14">
        <v>773190849081697</v>
      </c>
    </row>
    <row r="153" ht="13.5" spans="15:16">
      <c r="O153" s="14" t="s">
        <v>601</v>
      </c>
      <c r="P153" s="14">
        <v>773190849081715</v>
      </c>
    </row>
    <row r="154" ht="13.5" spans="15:16">
      <c r="O154" s="14" t="s">
        <v>602</v>
      </c>
      <c r="P154" s="14">
        <v>773194082057763</v>
      </c>
    </row>
    <row r="155" ht="13.5" spans="15:16">
      <c r="O155" s="14" t="s">
        <v>603</v>
      </c>
      <c r="P155" s="14">
        <v>773198007622549</v>
      </c>
    </row>
    <row r="156" ht="13.5" spans="15:16">
      <c r="O156" s="14" t="s">
        <v>604</v>
      </c>
      <c r="P156" s="14">
        <v>772018697755094</v>
      </c>
    </row>
    <row r="157" ht="13.5" spans="15:16">
      <c r="O157" s="14" t="s">
        <v>605</v>
      </c>
      <c r="P157" s="14" t="s">
        <v>397</v>
      </c>
    </row>
    <row r="158" ht="13.5" spans="15:16">
      <c r="O158" s="14" t="s">
        <v>606</v>
      </c>
      <c r="P158" s="14">
        <v>773190849155130</v>
      </c>
    </row>
    <row r="159" ht="13.5" spans="15:16">
      <c r="O159" s="14" t="s">
        <v>607</v>
      </c>
      <c r="P159" s="14">
        <v>773190848323014</v>
      </c>
    </row>
    <row r="160" ht="13.5" spans="15:16">
      <c r="O160" s="14" t="s">
        <v>608</v>
      </c>
      <c r="P160" s="14">
        <v>772018771811655</v>
      </c>
    </row>
    <row r="161" ht="13.5" spans="15:16">
      <c r="O161" s="14" t="s">
        <v>609</v>
      </c>
      <c r="P161" s="14">
        <v>773191580096835</v>
      </c>
    </row>
    <row r="162" ht="13.5" spans="15:16">
      <c r="O162" s="14" t="s">
        <v>610</v>
      </c>
      <c r="P162" s="14">
        <v>772018702952720</v>
      </c>
    </row>
    <row r="163" ht="13.5" spans="15:16">
      <c r="O163" s="14" t="s">
        <v>611</v>
      </c>
      <c r="P163" s="14">
        <v>773191579785089</v>
      </c>
    </row>
    <row r="164" ht="13.5" spans="15:16">
      <c r="O164" s="14" t="s">
        <v>612</v>
      </c>
      <c r="P164" s="14" t="s">
        <v>613</v>
      </c>
    </row>
    <row r="165" ht="13.5" spans="15:16">
      <c r="O165" s="14" t="s">
        <v>614</v>
      </c>
      <c r="P165" s="14">
        <v>773191579707476</v>
      </c>
    </row>
    <row r="166" ht="13.5" spans="15:16">
      <c r="O166" s="14" t="s">
        <v>615</v>
      </c>
      <c r="P166" s="14">
        <v>78637339883754</v>
      </c>
    </row>
    <row r="167" ht="13.5" spans="15:16">
      <c r="O167" s="14" t="s">
        <v>616</v>
      </c>
      <c r="P167" s="14">
        <v>772018689067121</v>
      </c>
    </row>
    <row r="168" ht="13.5" spans="15:16">
      <c r="O168" s="14" t="s">
        <v>617</v>
      </c>
      <c r="P168" s="14">
        <v>772018616339722</v>
      </c>
    </row>
    <row r="169" ht="13.5" spans="15:16">
      <c r="O169" s="14" t="s">
        <v>618</v>
      </c>
      <c r="P169" s="14">
        <v>773190849232465</v>
      </c>
    </row>
    <row r="170" ht="13.5" spans="15:16">
      <c r="O170" s="14" t="s">
        <v>619</v>
      </c>
      <c r="P170" s="14">
        <v>773190848405251</v>
      </c>
    </row>
    <row r="171" ht="13.5" spans="15:16">
      <c r="O171" s="14" t="s">
        <v>620</v>
      </c>
      <c r="P171" s="14">
        <v>773190849232507</v>
      </c>
    </row>
    <row r="172" ht="13.5" spans="15:16">
      <c r="O172" s="14" t="s">
        <v>621</v>
      </c>
      <c r="P172" s="14" t="s">
        <v>622</v>
      </c>
    </row>
    <row r="173" ht="13.5" spans="15:16">
      <c r="O173" s="14" t="s">
        <v>623</v>
      </c>
      <c r="P173" s="14">
        <v>773190849232519</v>
      </c>
    </row>
    <row r="174" ht="13.5" spans="15:16">
      <c r="O174" s="14" t="s">
        <v>624</v>
      </c>
      <c r="P174" s="14">
        <v>773190849081806</v>
      </c>
    </row>
    <row r="175" ht="13.5" spans="15:16">
      <c r="O175" s="14" t="s">
        <v>625</v>
      </c>
      <c r="P175" s="14">
        <v>773190849232635</v>
      </c>
    </row>
    <row r="176" ht="13.5" spans="15:16">
      <c r="O176" s="14" t="s">
        <v>626</v>
      </c>
      <c r="P176" s="14">
        <v>773191579394672</v>
      </c>
    </row>
    <row r="177" ht="13.5" spans="15:16">
      <c r="O177" s="14" t="s">
        <v>627</v>
      </c>
      <c r="P177" s="14">
        <v>773190848405380</v>
      </c>
    </row>
    <row r="178" ht="13.5" spans="15:16">
      <c r="O178" s="14" t="s">
        <v>628</v>
      </c>
      <c r="P178" s="14">
        <v>773193526297561</v>
      </c>
    </row>
    <row r="179" ht="13.5" spans="15:16">
      <c r="O179" s="14" t="s">
        <v>629</v>
      </c>
      <c r="P179" s="14">
        <v>773190849530137</v>
      </c>
    </row>
    <row r="180" ht="13.5" spans="15:16">
      <c r="O180" s="14" t="s">
        <v>630</v>
      </c>
      <c r="P180" s="14">
        <v>773190849232684</v>
      </c>
    </row>
    <row r="181" ht="13.5" spans="15:16">
      <c r="O181" s="14" t="s">
        <v>631</v>
      </c>
      <c r="P181" s="14">
        <v>773190849155384</v>
      </c>
    </row>
    <row r="182" ht="13.5" spans="15:16">
      <c r="O182" s="14" t="s">
        <v>632</v>
      </c>
      <c r="P182" s="14" t="s">
        <v>633</v>
      </c>
    </row>
    <row r="183" ht="13.5" spans="15:16">
      <c r="O183" s="14" t="s">
        <v>634</v>
      </c>
      <c r="P183" s="14" t="s">
        <v>635</v>
      </c>
    </row>
    <row r="184" ht="13.5" spans="15:16">
      <c r="O184" s="14" t="s">
        <v>636</v>
      </c>
      <c r="P184" s="14">
        <v>773190848323257</v>
      </c>
    </row>
    <row r="185" ht="13.5" spans="15:16">
      <c r="O185" s="14" t="s">
        <v>637</v>
      </c>
      <c r="P185" s="14">
        <v>773191578964425</v>
      </c>
    </row>
    <row r="186" ht="13.5" spans="15:16">
      <c r="O186" s="14" t="s">
        <v>638</v>
      </c>
      <c r="P186" s="14" t="s">
        <v>639</v>
      </c>
    </row>
    <row r="187" ht="13.5" spans="15:16">
      <c r="O187" s="14" t="s">
        <v>640</v>
      </c>
      <c r="P187" s="14">
        <v>773191580175009</v>
      </c>
    </row>
    <row r="188" ht="13.5" spans="15:16">
      <c r="O188" s="14" t="s">
        <v>641</v>
      </c>
      <c r="P188" s="14" t="s">
        <v>642</v>
      </c>
    </row>
    <row r="189" ht="13.5" spans="15:16">
      <c r="O189" s="14" t="s">
        <v>643</v>
      </c>
      <c r="P189" s="14" t="s">
        <v>644</v>
      </c>
    </row>
    <row r="190" ht="13.5" spans="15:16">
      <c r="O190" s="14" t="s">
        <v>645</v>
      </c>
      <c r="P190" s="14">
        <v>773190849081855</v>
      </c>
    </row>
    <row r="191" ht="13.5" spans="15:16">
      <c r="O191" s="14" t="s">
        <v>646</v>
      </c>
      <c r="P191" s="14">
        <v>773191579112469</v>
      </c>
    </row>
    <row r="192" ht="13.5" spans="15:16">
      <c r="O192" s="14" t="s">
        <v>647</v>
      </c>
      <c r="P192" s="14">
        <v>78637340195891</v>
      </c>
    </row>
    <row r="193" ht="13.5" spans="15:16">
      <c r="O193" s="14" t="s">
        <v>648</v>
      </c>
      <c r="P193" s="14" t="s">
        <v>649</v>
      </c>
    </row>
    <row r="194" ht="13.5" spans="15:16">
      <c r="O194" s="14" t="s">
        <v>650</v>
      </c>
      <c r="P194" s="14">
        <v>773190848323294</v>
      </c>
    </row>
    <row r="195" ht="13.5" spans="15:16">
      <c r="O195" s="14" t="s">
        <v>651</v>
      </c>
      <c r="P195" s="14">
        <v>773190849453070</v>
      </c>
    </row>
    <row r="196" ht="13.5" spans="15:16">
      <c r="O196" s="14" t="s">
        <v>652</v>
      </c>
      <c r="P196" s="14" t="s">
        <v>653</v>
      </c>
    </row>
    <row r="197" ht="13.5" spans="15:16">
      <c r="O197" s="14" t="s">
        <v>654</v>
      </c>
      <c r="P197" s="14">
        <v>772018697031280</v>
      </c>
    </row>
    <row r="198" ht="13.5" spans="15:16">
      <c r="O198" s="14" t="s">
        <v>655</v>
      </c>
      <c r="P198" s="14" t="s">
        <v>656</v>
      </c>
    </row>
    <row r="199" ht="13.5" spans="15:16">
      <c r="O199" s="14" t="s">
        <v>657</v>
      </c>
      <c r="P199" s="14">
        <v>773190848642911</v>
      </c>
    </row>
    <row r="200" ht="13.5" spans="15:16">
      <c r="O200" s="14" t="s">
        <v>658</v>
      </c>
      <c r="P200" s="14" t="s">
        <v>659</v>
      </c>
    </row>
    <row r="201" ht="13.5" spans="15:16">
      <c r="O201" s="14" t="s">
        <v>660</v>
      </c>
      <c r="P201" s="14">
        <v>773191579112494</v>
      </c>
    </row>
    <row r="202" ht="13.5" spans="15:16">
      <c r="O202" s="14" t="s">
        <v>661</v>
      </c>
      <c r="P202" s="14" t="s">
        <v>662</v>
      </c>
    </row>
    <row r="203" ht="13.5" spans="15:16">
      <c r="O203" s="14" t="s">
        <v>663</v>
      </c>
      <c r="P203" s="14">
        <v>772018663195721</v>
      </c>
    </row>
    <row r="204" ht="13.5" spans="15:16">
      <c r="O204" s="14" t="s">
        <v>664</v>
      </c>
      <c r="P204" s="14" t="s">
        <v>397</v>
      </c>
    </row>
    <row r="205" ht="13.5" spans="15:16">
      <c r="O205" s="14" t="s">
        <v>665</v>
      </c>
      <c r="P205" s="14" t="s">
        <v>666</v>
      </c>
    </row>
    <row r="206" ht="13.5" spans="15:16">
      <c r="O206" s="14" t="s">
        <v>667</v>
      </c>
      <c r="P206" s="14">
        <v>773190849006687</v>
      </c>
    </row>
    <row r="207" ht="13.5" spans="15:16">
      <c r="O207" s="14" t="s">
        <v>668</v>
      </c>
      <c r="P207" s="14">
        <v>772018662059365</v>
      </c>
    </row>
    <row r="208" ht="13.5" spans="15:16">
      <c r="O208" s="14" t="s">
        <v>669</v>
      </c>
      <c r="P208" s="14">
        <v>773191578889763</v>
      </c>
    </row>
    <row r="209" ht="13.5" spans="15:16">
      <c r="O209" s="14" t="s">
        <v>670</v>
      </c>
      <c r="P209" s="14" t="s">
        <v>397</v>
      </c>
    </row>
    <row r="210" ht="13.5" spans="15:16">
      <c r="O210" s="14" t="s">
        <v>671</v>
      </c>
      <c r="P210" s="14" t="s">
        <v>672</v>
      </c>
    </row>
    <row r="211" ht="13.5" spans="15:16">
      <c r="O211" s="14" t="s">
        <v>673</v>
      </c>
      <c r="P211" s="14">
        <v>773191579785144</v>
      </c>
    </row>
    <row r="212" ht="13.5" spans="15:16">
      <c r="O212" s="14" t="s">
        <v>674</v>
      </c>
      <c r="P212" s="14">
        <v>772018700539710</v>
      </c>
    </row>
    <row r="213" ht="13.5" spans="15:16">
      <c r="O213" s="14" t="s">
        <v>675</v>
      </c>
      <c r="P213" s="14" t="s">
        <v>676</v>
      </c>
    </row>
    <row r="214" ht="13.5" spans="15:16">
      <c r="O214" s="14" t="s">
        <v>677</v>
      </c>
      <c r="P214" s="14" t="s">
        <v>678</v>
      </c>
    </row>
    <row r="215" ht="13.5" spans="15:16">
      <c r="O215" s="14" t="s">
        <v>679</v>
      </c>
      <c r="P215" s="14">
        <v>772018592355706</v>
      </c>
    </row>
    <row r="216" ht="13.5" spans="15:16">
      <c r="O216" s="14" t="s">
        <v>680</v>
      </c>
      <c r="P216" s="14" t="s">
        <v>681</v>
      </c>
    </row>
    <row r="217" ht="13.5" spans="15:16">
      <c r="O217" s="14" t="s">
        <v>682</v>
      </c>
      <c r="P217" s="14" t="s">
        <v>683</v>
      </c>
    </row>
    <row r="218" ht="13.5" spans="15:16">
      <c r="O218" s="14" t="s">
        <v>684</v>
      </c>
      <c r="P218" s="14" t="s">
        <v>685</v>
      </c>
    </row>
    <row r="219" ht="13.5" spans="15:16">
      <c r="O219" s="14" t="s">
        <v>686</v>
      </c>
      <c r="P219" s="14" t="s">
        <v>687</v>
      </c>
    </row>
    <row r="220" ht="13.5" spans="15:16">
      <c r="O220" s="14" t="s">
        <v>688</v>
      </c>
      <c r="P220" s="14">
        <v>772018551146898</v>
      </c>
    </row>
    <row r="221" ht="13.5" spans="15:16">
      <c r="O221" s="14" t="s">
        <v>689</v>
      </c>
      <c r="P221" s="14">
        <v>772018693547601</v>
      </c>
    </row>
    <row r="222" ht="13.5" spans="15:16">
      <c r="O222" s="14" t="s">
        <v>690</v>
      </c>
      <c r="P222" s="14" t="s">
        <v>691</v>
      </c>
    </row>
    <row r="223" ht="13.5" spans="15:16">
      <c r="O223" s="14" t="s">
        <v>692</v>
      </c>
      <c r="P223" s="14" t="s">
        <v>693</v>
      </c>
    </row>
    <row r="224" ht="13.5" spans="15:16">
      <c r="O224" s="14" t="s">
        <v>694</v>
      </c>
      <c r="P224" s="14">
        <v>772018588065639</v>
      </c>
    </row>
    <row r="225" ht="13.5" spans="15:16">
      <c r="O225" s="14" t="s">
        <v>695</v>
      </c>
      <c r="P225" s="14" t="s">
        <v>696</v>
      </c>
    </row>
    <row r="226" ht="13.5" spans="15:16">
      <c r="O226" s="14" t="s">
        <v>697</v>
      </c>
      <c r="P226" s="14" t="s">
        <v>698</v>
      </c>
    </row>
    <row r="227" ht="13.5" spans="15:16">
      <c r="O227" s="14" t="s">
        <v>699</v>
      </c>
      <c r="P227" s="14" t="s">
        <v>700</v>
      </c>
    </row>
    <row r="228" ht="13.5" spans="15:16">
      <c r="O228" s="14" t="s">
        <v>701</v>
      </c>
      <c r="P228" s="14" t="s">
        <v>702</v>
      </c>
    </row>
    <row r="229" ht="13.5" spans="15:16">
      <c r="O229" s="14" t="s">
        <v>703</v>
      </c>
      <c r="P229" s="14">
        <v>78637339727209</v>
      </c>
    </row>
    <row r="230" ht="13.5" spans="15:16">
      <c r="O230" s="14" t="s">
        <v>704</v>
      </c>
      <c r="P230" s="14" t="s">
        <v>705</v>
      </c>
    </row>
    <row r="231" ht="13.5" spans="15:16">
      <c r="O231" s="14" t="s">
        <v>706</v>
      </c>
      <c r="P231" s="14" t="s">
        <v>707</v>
      </c>
    </row>
    <row r="232" ht="13.5" spans="15:16">
      <c r="O232" s="14" t="s">
        <v>708</v>
      </c>
      <c r="P232" s="14" t="s">
        <v>709</v>
      </c>
    </row>
    <row r="233" ht="13.5" spans="15:16">
      <c r="O233" s="14" t="s">
        <v>710</v>
      </c>
      <c r="P233" s="14" t="s">
        <v>711</v>
      </c>
    </row>
    <row r="234" ht="13.5" spans="15:16">
      <c r="O234" s="14" t="s">
        <v>712</v>
      </c>
      <c r="P234" s="14" t="s">
        <v>713</v>
      </c>
    </row>
    <row r="235" ht="13.5" spans="15:16">
      <c r="O235" s="14" t="s">
        <v>714</v>
      </c>
      <c r="P235" s="14" t="s">
        <v>715</v>
      </c>
    </row>
    <row r="236" ht="13.5" spans="15:16">
      <c r="O236" s="14" t="s">
        <v>716</v>
      </c>
      <c r="P236" s="14" t="s">
        <v>717</v>
      </c>
    </row>
    <row r="237" ht="13.5" spans="15:16">
      <c r="O237" s="14" t="s">
        <v>718</v>
      </c>
      <c r="P237" s="14" t="s">
        <v>719</v>
      </c>
    </row>
    <row r="238" ht="13.5" spans="15:16">
      <c r="O238" s="14" t="s">
        <v>720</v>
      </c>
      <c r="P238" s="14" t="s">
        <v>721</v>
      </c>
    </row>
    <row r="239" ht="13.5" spans="15:16">
      <c r="O239" s="14" t="s">
        <v>722</v>
      </c>
      <c r="P239" s="14" t="s">
        <v>723</v>
      </c>
    </row>
    <row r="240" ht="13.5" spans="15:16">
      <c r="O240" s="14" t="s">
        <v>724</v>
      </c>
      <c r="P240" s="14" t="s">
        <v>725</v>
      </c>
    </row>
    <row r="241" ht="13.5" spans="15:16">
      <c r="O241" s="14" t="s">
        <v>726</v>
      </c>
      <c r="P241" s="14" t="s">
        <v>727</v>
      </c>
    </row>
    <row r="242" ht="13.5" spans="15:16">
      <c r="O242" s="14" t="s">
        <v>728</v>
      </c>
      <c r="P242" s="14" t="s">
        <v>711</v>
      </c>
    </row>
    <row r="243" ht="13.5" spans="15:16">
      <c r="O243" s="14" t="s">
        <v>729</v>
      </c>
      <c r="P243" s="14" t="s">
        <v>730</v>
      </c>
    </row>
    <row r="244" ht="13.5" spans="15:16">
      <c r="O244" s="14" t="s">
        <v>731</v>
      </c>
      <c r="P244" s="14" t="s">
        <v>732</v>
      </c>
    </row>
    <row r="245" ht="13.5" spans="15:16">
      <c r="O245" s="14" t="s">
        <v>733</v>
      </c>
      <c r="P245" s="14" t="s">
        <v>734</v>
      </c>
    </row>
    <row r="246" ht="13.5" spans="15:16">
      <c r="O246" s="14" t="s">
        <v>735</v>
      </c>
      <c r="P246" s="14" t="s">
        <v>736</v>
      </c>
    </row>
    <row r="247" ht="13.5" spans="15:16">
      <c r="O247" s="14" t="s">
        <v>737</v>
      </c>
      <c r="P247" s="14" t="s">
        <v>738</v>
      </c>
    </row>
    <row r="248" ht="13.5" spans="15:16">
      <c r="O248" s="14" t="s">
        <v>739</v>
      </c>
      <c r="P248" s="14">
        <v>772018579690909</v>
      </c>
    </row>
    <row r="249" ht="13.5" spans="15:16">
      <c r="O249" s="14" t="s">
        <v>740</v>
      </c>
      <c r="P249" s="14">
        <v>772018601045712</v>
      </c>
    </row>
    <row r="250" ht="13.5" spans="15:16">
      <c r="O250" s="14" t="s">
        <v>741</v>
      </c>
      <c r="P250" s="14" t="s">
        <v>742</v>
      </c>
    </row>
    <row r="251" ht="13.5" spans="15:16">
      <c r="O251" s="14" t="s">
        <v>743</v>
      </c>
      <c r="P251" s="14" t="s">
        <v>744</v>
      </c>
    </row>
    <row r="252" ht="13.5" spans="15:16">
      <c r="O252" s="14" t="s">
        <v>745</v>
      </c>
      <c r="P252" s="14" t="s">
        <v>746</v>
      </c>
    </row>
    <row r="253" ht="13.5" spans="15:16">
      <c r="O253" s="14" t="s">
        <v>747</v>
      </c>
      <c r="P253" s="14" t="s">
        <v>748</v>
      </c>
    </row>
    <row r="254" ht="13.5" spans="15:16">
      <c r="O254" s="14" t="s">
        <v>749</v>
      </c>
      <c r="P254" s="14" t="s">
        <v>750</v>
      </c>
    </row>
    <row r="255" ht="13.5" spans="15:16">
      <c r="O255" s="14" t="s">
        <v>751</v>
      </c>
      <c r="P255" s="14" t="s">
        <v>752</v>
      </c>
    </row>
    <row r="256" ht="13.5" spans="15:16">
      <c r="O256" s="14" t="s">
        <v>753</v>
      </c>
      <c r="P256" s="14" t="s">
        <v>754</v>
      </c>
    </row>
    <row r="257" ht="13.5" spans="15:16">
      <c r="O257" s="14" t="s">
        <v>755</v>
      </c>
      <c r="P257" s="14" t="s">
        <v>756</v>
      </c>
    </row>
    <row r="258" ht="13.5" spans="15:16">
      <c r="O258" s="14" t="s">
        <v>757</v>
      </c>
      <c r="P258" s="14" t="s">
        <v>758</v>
      </c>
    </row>
    <row r="259" ht="13.5" spans="15:16">
      <c r="O259" s="14" t="s">
        <v>759</v>
      </c>
      <c r="P259" s="14" t="s">
        <v>760</v>
      </c>
    </row>
    <row r="260" ht="13.5" spans="15:16">
      <c r="O260" s="14" t="s">
        <v>761</v>
      </c>
      <c r="P260" s="14" t="s">
        <v>762</v>
      </c>
    </row>
    <row r="261" ht="13.5" spans="15:16">
      <c r="O261" s="14" t="s">
        <v>763</v>
      </c>
      <c r="P261" s="14" t="s">
        <v>764</v>
      </c>
    </row>
    <row r="262" ht="13.5" spans="15:16">
      <c r="O262" s="14" t="s">
        <v>765</v>
      </c>
      <c r="P262" s="14" t="s">
        <v>766</v>
      </c>
    </row>
    <row r="263" ht="13.5" spans="15:16">
      <c r="O263" s="14" t="s">
        <v>767</v>
      </c>
      <c r="P263" s="14">
        <v>772013653502639</v>
      </c>
    </row>
    <row r="264" ht="13.5" spans="15:16">
      <c r="O264" s="14" t="s">
        <v>768</v>
      </c>
      <c r="P264" s="14" t="s">
        <v>769</v>
      </c>
    </row>
    <row r="265" ht="13.5" spans="15:16">
      <c r="O265" s="14" t="s">
        <v>770</v>
      </c>
      <c r="P265" s="14" t="s">
        <v>771</v>
      </c>
    </row>
    <row r="266" ht="13.5" spans="15:16">
      <c r="O266" s="14" t="s">
        <v>772</v>
      </c>
      <c r="P266" s="14" t="s">
        <v>773</v>
      </c>
    </row>
    <row r="267" ht="13.5" spans="15:16">
      <c r="O267" s="14" t="s">
        <v>774</v>
      </c>
      <c r="P267" s="14" t="s">
        <v>775</v>
      </c>
    </row>
    <row r="268" ht="13.5" spans="15:16">
      <c r="O268" s="14" t="s">
        <v>776</v>
      </c>
      <c r="P268" s="14" t="s">
        <v>777</v>
      </c>
    </row>
    <row r="269" ht="13.5" spans="15:16">
      <c r="O269" s="14" t="s">
        <v>778</v>
      </c>
      <c r="P269" s="14" t="s">
        <v>779</v>
      </c>
    </row>
    <row r="270" ht="13.5" spans="15:16">
      <c r="O270" s="14" t="s">
        <v>780</v>
      </c>
      <c r="P270" s="14" t="s">
        <v>781</v>
      </c>
    </row>
    <row r="271" ht="13.5" spans="15:16">
      <c r="O271" s="14" t="s">
        <v>782</v>
      </c>
      <c r="P271" s="14" t="s">
        <v>783</v>
      </c>
    </row>
    <row r="272" ht="13.5" spans="15:16">
      <c r="O272" s="14" t="s">
        <v>784</v>
      </c>
      <c r="P272" s="14" t="s">
        <v>785</v>
      </c>
    </row>
    <row r="273" ht="13.5" spans="15:16">
      <c r="O273" s="14" t="s">
        <v>786</v>
      </c>
      <c r="P273" s="14" t="s">
        <v>787</v>
      </c>
    </row>
    <row r="274" ht="13.5" spans="15:16">
      <c r="O274" s="14" t="s">
        <v>788</v>
      </c>
      <c r="P274" s="14" t="s">
        <v>789</v>
      </c>
    </row>
    <row r="275" ht="13.5" spans="15:16">
      <c r="O275" s="14" t="s">
        <v>790</v>
      </c>
      <c r="P275" s="14" t="s">
        <v>791</v>
      </c>
    </row>
    <row r="276" ht="13.5" spans="15:16">
      <c r="O276" s="14" t="s">
        <v>792</v>
      </c>
      <c r="P276" s="14" t="s">
        <v>793</v>
      </c>
    </row>
    <row r="277" ht="13.5" spans="15:16">
      <c r="O277" s="14" t="s">
        <v>794</v>
      </c>
      <c r="P277" s="14" t="s">
        <v>795</v>
      </c>
    </row>
    <row r="278" ht="13.5" spans="15:16">
      <c r="O278" s="14" t="s">
        <v>796</v>
      </c>
      <c r="P278" s="14" t="s">
        <v>797</v>
      </c>
    </row>
    <row r="279" ht="13.5" spans="15:16">
      <c r="O279" s="14" t="s">
        <v>798</v>
      </c>
      <c r="P279" s="14" t="s">
        <v>799</v>
      </c>
    </row>
    <row r="280" ht="13.5" spans="15:16">
      <c r="O280" s="14" t="s">
        <v>800</v>
      </c>
      <c r="P280" s="14">
        <v>772013653651622</v>
      </c>
    </row>
    <row r="281" ht="13.5" spans="15:16">
      <c r="O281" s="14" t="s">
        <v>801</v>
      </c>
      <c r="P281" s="14">
        <v>772013691675115</v>
      </c>
    </row>
    <row r="282" ht="13.5" spans="15:16">
      <c r="O282" s="14" t="s">
        <v>802</v>
      </c>
      <c r="P282" s="14" t="s">
        <v>803</v>
      </c>
    </row>
    <row r="283" ht="13.5" spans="15:16">
      <c r="O283" s="14" t="s">
        <v>804</v>
      </c>
      <c r="P283" s="14" t="s">
        <v>805</v>
      </c>
    </row>
    <row r="284" ht="13.5" spans="15:16">
      <c r="O284" s="14" t="s">
        <v>806</v>
      </c>
      <c r="P284" s="14" t="s">
        <v>807</v>
      </c>
    </row>
    <row r="285" ht="13.5" spans="15:16">
      <c r="O285" s="14" t="s">
        <v>808</v>
      </c>
      <c r="P285" s="14" t="s">
        <v>809</v>
      </c>
    </row>
    <row r="286" ht="13.5" spans="15:16">
      <c r="O286" s="14" t="s">
        <v>810</v>
      </c>
      <c r="P286" s="14" t="s">
        <v>811</v>
      </c>
    </row>
    <row r="287" ht="13.5" spans="15:16">
      <c r="O287" s="14" t="s">
        <v>812</v>
      </c>
      <c r="P287" s="14" t="s">
        <v>813</v>
      </c>
    </row>
    <row r="288" ht="13.5" spans="15:16">
      <c r="O288" s="14" t="s">
        <v>814</v>
      </c>
      <c r="P288" s="14" t="s">
        <v>815</v>
      </c>
    </row>
    <row r="289" ht="13.5" spans="15:16">
      <c r="O289" s="14" t="s">
        <v>816</v>
      </c>
      <c r="P289" s="14">
        <v>772013686160001</v>
      </c>
    </row>
    <row r="290" ht="13.5" spans="15:16">
      <c r="O290" s="14" t="s">
        <v>817</v>
      </c>
      <c r="P290" s="14" t="s">
        <v>818</v>
      </c>
    </row>
    <row r="291" ht="13.5" spans="15:16">
      <c r="O291" s="14" t="s">
        <v>819</v>
      </c>
      <c r="P291" s="14" t="s">
        <v>820</v>
      </c>
    </row>
    <row r="292" ht="13.5" spans="15:16">
      <c r="O292" s="14" t="s">
        <v>821</v>
      </c>
      <c r="P292" s="14" t="s">
        <v>822</v>
      </c>
    </row>
    <row r="293" ht="13.5" spans="15:16">
      <c r="O293" s="14" t="s">
        <v>823</v>
      </c>
      <c r="P293" s="14" t="s">
        <v>824</v>
      </c>
    </row>
    <row r="294" ht="13.5" spans="15:16">
      <c r="O294" s="14" t="s">
        <v>825</v>
      </c>
      <c r="P294" s="14" t="s">
        <v>826</v>
      </c>
    </row>
    <row r="295" ht="13.5" spans="15:16">
      <c r="O295" s="14" t="s">
        <v>827</v>
      </c>
      <c r="P295" s="14" t="s">
        <v>828</v>
      </c>
    </row>
    <row r="296" ht="13.5" spans="15:16">
      <c r="O296" s="14" t="s">
        <v>829</v>
      </c>
      <c r="P296" s="14" t="s">
        <v>830</v>
      </c>
    </row>
    <row r="297" ht="13.5" spans="15:16">
      <c r="O297" s="14" t="s">
        <v>831</v>
      </c>
      <c r="P297" s="14" t="s">
        <v>832</v>
      </c>
    </row>
    <row r="298" ht="13.5" spans="15:16">
      <c r="O298" s="14" t="s">
        <v>833</v>
      </c>
      <c r="P298" s="14" t="s">
        <v>834</v>
      </c>
    </row>
    <row r="299" ht="13.5" spans="15:16">
      <c r="O299" s="14" t="s">
        <v>835</v>
      </c>
      <c r="P299" s="14" t="s">
        <v>836</v>
      </c>
    </row>
    <row r="300" ht="13.5" spans="15:16">
      <c r="O300" s="14" t="s">
        <v>837</v>
      </c>
      <c r="P300" s="14" t="s">
        <v>836</v>
      </c>
    </row>
    <row r="301" ht="13.5" spans="15:16">
      <c r="O301" s="14" t="s">
        <v>838</v>
      </c>
      <c r="P301" s="14" t="s">
        <v>839</v>
      </c>
    </row>
    <row r="302" ht="13.5" spans="15:16">
      <c r="O302" s="14" t="s">
        <v>840</v>
      </c>
      <c r="P302" s="14" t="s">
        <v>841</v>
      </c>
    </row>
    <row r="303" ht="13.5" spans="15:16">
      <c r="O303" s="14" t="s">
        <v>842</v>
      </c>
      <c r="P303" s="14" t="s">
        <v>843</v>
      </c>
    </row>
    <row r="304" ht="13.5" spans="15:16">
      <c r="O304" s="14" t="s">
        <v>844</v>
      </c>
      <c r="P304" s="14" t="s">
        <v>845</v>
      </c>
    </row>
    <row r="305" ht="13.5" spans="15:16">
      <c r="O305" s="14" t="s">
        <v>846</v>
      </c>
      <c r="P305" s="14" t="s">
        <v>847</v>
      </c>
    </row>
    <row r="306" ht="13.5" spans="15:16">
      <c r="O306" s="14" t="s">
        <v>848</v>
      </c>
      <c r="P306" s="14" t="s">
        <v>849</v>
      </c>
    </row>
    <row r="307" ht="13.5" spans="15:16">
      <c r="O307" s="14" t="s">
        <v>850</v>
      </c>
      <c r="P307" s="14">
        <v>772013676048694</v>
      </c>
    </row>
    <row r="308" ht="13.5" spans="15:16">
      <c r="O308" s="14" t="s">
        <v>851</v>
      </c>
      <c r="P308" s="14" t="s">
        <v>852</v>
      </c>
    </row>
    <row r="309" ht="13.5" spans="15:16">
      <c r="O309" s="14" t="s">
        <v>853</v>
      </c>
      <c r="P309" s="14" t="s">
        <v>854</v>
      </c>
    </row>
    <row r="310" ht="13.5" spans="15:16">
      <c r="O310" s="14" t="s">
        <v>855</v>
      </c>
      <c r="P310" s="14" t="s">
        <v>856</v>
      </c>
    </row>
    <row r="311" ht="13.5" spans="15:16">
      <c r="O311" s="14" t="s">
        <v>857</v>
      </c>
      <c r="P311" s="14" t="s">
        <v>858</v>
      </c>
    </row>
    <row r="312" ht="13.5" spans="15:16">
      <c r="O312" s="14" t="s">
        <v>859</v>
      </c>
      <c r="P312" s="14" t="s">
        <v>860</v>
      </c>
    </row>
    <row r="313" ht="13.5" spans="15:16">
      <c r="O313" s="14" t="s">
        <v>861</v>
      </c>
      <c r="P313" s="14" t="s">
        <v>862</v>
      </c>
    </row>
    <row r="314" ht="13.5" spans="15:16">
      <c r="O314" s="14" t="s">
        <v>863</v>
      </c>
      <c r="P314" s="14" t="s">
        <v>864</v>
      </c>
    </row>
    <row r="315" ht="13.5" spans="15:16">
      <c r="O315" s="14" t="s">
        <v>865</v>
      </c>
      <c r="P315" s="14" t="s">
        <v>866</v>
      </c>
    </row>
    <row r="316" ht="13.5" spans="15:16">
      <c r="O316" s="14" t="s">
        <v>867</v>
      </c>
      <c r="P316" s="14" t="s">
        <v>868</v>
      </c>
    </row>
    <row r="317" ht="13.5" spans="15:16">
      <c r="O317" s="14" t="s">
        <v>869</v>
      </c>
      <c r="P317" s="14" t="s">
        <v>870</v>
      </c>
    </row>
    <row r="318" ht="13.5" spans="15:16">
      <c r="O318" s="14" t="s">
        <v>871</v>
      </c>
      <c r="P318" s="14" t="s">
        <v>872</v>
      </c>
    </row>
    <row r="319" ht="13.5" spans="15:16">
      <c r="O319" s="14" t="s">
        <v>873</v>
      </c>
      <c r="P319" s="14" t="s">
        <v>874</v>
      </c>
    </row>
    <row r="320" ht="13.5" spans="15:16">
      <c r="O320" s="14" t="s">
        <v>875</v>
      </c>
      <c r="P320" s="14" t="s">
        <v>876</v>
      </c>
    </row>
    <row r="321" ht="13.5" spans="15:16">
      <c r="O321" s="14" t="s">
        <v>877</v>
      </c>
      <c r="P321" s="14" t="s">
        <v>878</v>
      </c>
    </row>
    <row r="322" ht="13.5" spans="15:16">
      <c r="O322" s="14" t="s">
        <v>879</v>
      </c>
      <c r="P322" s="14" t="s">
        <v>880</v>
      </c>
    </row>
    <row r="323" ht="13.5" spans="15:16">
      <c r="O323" s="14" t="s">
        <v>881</v>
      </c>
      <c r="P323" s="14" t="s">
        <v>882</v>
      </c>
    </row>
    <row r="324" ht="13.5" spans="15:16">
      <c r="O324" s="14" t="s">
        <v>883</v>
      </c>
      <c r="P324" s="14" t="s">
        <v>884</v>
      </c>
    </row>
    <row r="325" ht="13.5" spans="15:16">
      <c r="O325" s="14" t="s">
        <v>885</v>
      </c>
      <c r="P325" s="14" t="s">
        <v>886</v>
      </c>
    </row>
    <row r="326" ht="13.5" spans="15:16">
      <c r="O326" s="14" t="s">
        <v>887</v>
      </c>
      <c r="P326" s="14" t="s">
        <v>888</v>
      </c>
    </row>
    <row r="327" ht="13.5" spans="15:16">
      <c r="O327" s="14" t="s">
        <v>889</v>
      </c>
      <c r="P327" s="14" t="s">
        <v>890</v>
      </c>
    </row>
    <row r="328" ht="13.5" spans="15:16">
      <c r="O328" s="14" t="s">
        <v>891</v>
      </c>
      <c r="P328" s="14" t="s">
        <v>892</v>
      </c>
    </row>
    <row r="329" ht="13.5" spans="15:16">
      <c r="O329" s="14" t="s">
        <v>893</v>
      </c>
      <c r="P329" s="14" t="s">
        <v>894</v>
      </c>
    </row>
    <row r="330" ht="13.5" spans="15:16">
      <c r="O330" s="14" t="s">
        <v>895</v>
      </c>
      <c r="P330" s="14" t="s">
        <v>896</v>
      </c>
    </row>
    <row r="331" ht="13.5" spans="15:16">
      <c r="O331" s="14" t="s">
        <v>897</v>
      </c>
      <c r="P331" s="14" t="s">
        <v>898</v>
      </c>
    </row>
    <row r="332" ht="13.5" spans="15:16">
      <c r="O332" s="14" t="s">
        <v>899</v>
      </c>
      <c r="P332" s="14" t="s">
        <v>900</v>
      </c>
    </row>
    <row r="333" ht="13.5" spans="15:16">
      <c r="O333" s="14" t="s">
        <v>901</v>
      </c>
      <c r="P333" s="14" t="s">
        <v>902</v>
      </c>
    </row>
    <row r="334" ht="13.5" spans="15:16">
      <c r="O334" s="14" t="s">
        <v>903</v>
      </c>
      <c r="P334" s="14" t="s">
        <v>904</v>
      </c>
    </row>
    <row r="335" ht="13.5" spans="15:16">
      <c r="O335" s="14" t="s">
        <v>905</v>
      </c>
      <c r="P335" s="14" t="s">
        <v>906</v>
      </c>
    </row>
    <row r="336" ht="13.5" spans="15:16">
      <c r="O336" s="14" t="s">
        <v>907</v>
      </c>
      <c r="P336" s="14" t="s">
        <v>908</v>
      </c>
    </row>
    <row r="337" ht="13.5" spans="15:16">
      <c r="O337" s="14" t="s">
        <v>909</v>
      </c>
      <c r="P337" s="14" t="s">
        <v>910</v>
      </c>
    </row>
    <row r="338" ht="13.5" spans="15:16">
      <c r="O338" s="14" t="s">
        <v>911</v>
      </c>
      <c r="P338" s="14" t="s">
        <v>912</v>
      </c>
    </row>
    <row r="339" ht="13.5" spans="15:16">
      <c r="O339" s="14" t="s">
        <v>913</v>
      </c>
      <c r="P339" s="14" t="s">
        <v>914</v>
      </c>
    </row>
    <row r="340" ht="13.5" spans="15:16">
      <c r="O340" s="14" t="s">
        <v>915</v>
      </c>
      <c r="P340" s="14" t="s">
        <v>916</v>
      </c>
    </row>
    <row r="341" ht="13.5" spans="15:16">
      <c r="O341" s="14" t="s">
        <v>917</v>
      </c>
      <c r="P341" s="14" t="s">
        <v>918</v>
      </c>
    </row>
    <row r="342" ht="13.5" spans="15:16">
      <c r="O342" s="14" t="s">
        <v>919</v>
      </c>
      <c r="P342" s="14" t="s">
        <v>920</v>
      </c>
    </row>
    <row r="343" ht="13.5" spans="15:16">
      <c r="O343" s="14" t="s">
        <v>921</v>
      </c>
      <c r="P343" s="14" t="s">
        <v>922</v>
      </c>
    </row>
    <row r="344" ht="13.5" spans="15:16">
      <c r="O344" s="14" t="s">
        <v>923</v>
      </c>
      <c r="P344" s="14" t="s">
        <v>924</v>
      </c>
    </row>
    <row r="345" ht="13.5" spans="15:16">
      <c r="O345" s="14" t="s">
        <v>925</v>
      </c>
      <c r="P345" s="14" t="s">
        <v>926</v>
      </c>
    </row>
    <row r="346" ht="13.5" spans="15:16">
      <c r="O346" s="14" t="s">
        <v>927</v>
      </c>
      <c r="P346" s="14" t="s">
        <v>928</v>
      </c>
    </row>
    <row r="347" ht="13.5" spans="15:16">
      <c r="O347" s="14" t="s">
        <v>929</v>
      </c>
      <c r="P347" s="14" t="s">
        <v>930</v>
      </c>
    </row>
    <row r="348" ht="13.5" spans="15:16">
      <c r="O348" s="14" t="s">
        <v>931</v>
      </c>
      <c r="P348" s="14" t="s">
        <v>932</v>
      </c>
    </row>
    <row r="349" ht="13.5" spans="15:16">
      <c r="O349" s="14" t="s">
        <v>933</v>
      </c>
      <c r="P349" s="14" t="s">
        <v>934</v>
      </c>
    </row>
    <row r="350" ht="13.5" spans="15:16">
      <c r="O350" s="14" t="s">
        <v>935</v>
      </c>
      <c r="P350" s="14" t="s">
        <v>936</v>
      </c>
    </row>
    <row r="351" ht="13.5" spans="15:16">
      <c r="O351" s="14" t="s">
        <v>937</v>
      </c>
      <c r="P351" s="14" t="s">
        <v>938</v>
      </c>
    </row>
    <row r="352" ht="13.5" spans="15:16">
      <c r="O352" s="14" t="s">
        <v>939</v>
      </c>
      <c r="P352" s="14" t="s">
        <v>940</v>
      </c>
    </row>
    <row r="353" ht="13.5" spans="15:16">
      <c r="O353" s="14" t="s">
        <v>941</v>
      </c>
      <c r="P353" s="14" t="s">
        <v>942</v>
      </c>
    </row>
    <row r="354" ht="13.5" spans="15:16">
      <c r="O354" s="14" t="s">
        <v>943</v>
      </c>
      <c r="P354" s="14" t="s">
        <v>944</v>
      </c>
    </row>
    <row r="355" ht="13.5" spans="15:16">
      <c r="O355" s="14" t="s">
        <v>945</v>
      </c>
      <c r="P355" s="14" t="s">
        <v>946</v>
      </c>
    </row>
    <row r="356" ht="13.5" spans="15:16">
      <c r="O356" s="14" t="s">
        <v>947</v>
      </c>
      <c r="P356" s="14" t="s">
        <v>948</v>
      </c>
    </row>
    <row r="357" ht="13.5" spans="15:16">
      <c r="O357" s="14" t="s">
        <v>949</v>
      </c>
      <c r="P357" s="14" t="s">
        <v>950</v>
      </c>
    </row>
    <row r="358" ht="13.5" spans="15:16">
      <c r="O358" s="14" t="s">
        <v>951</v>
      </c>
      <c r="P358" s="14" t="s">
        <v>952</v>
      </c>
    </row>
    <row r="359" ht="13.5" spans="15:16">
      <c r="O359" s="14" t="s">
        <v>953</v>
      </c>
      <c r="P359" s="14" t="s">
        <v>954</v>
      </c>
    </row>
    <row r="360" ht="13.5" spans="15:16">
      <c r="O360" s="14" t="s">
        <v>955</v>
      </c>
      <c r="P360" s="14" t="s">
        <v>956</v>
      </c>
    </row>
    <row r="361" ht="13.5" spans="15:16">
      <c r="O361" s="14" t="s">
        <v>957</v>
      </c>
      <c r="P361" s="14" t="s">
        <v>958</v>
      </c>
    </row>
    <row r="362" ht="13.5" spans="15:16">
      <c r="O362" s="14" t="s">
        <v>959</v>
      </c>
      <c r="P362" s="14" t="s">
        <v>960</v>
      </c>
    </row>
    <row r="363" ht="13.5" spans="15:16">
      <c r="O363" s="14" t="s">
        <v>961</v>
      </c>
      <c r="P363" s="14" t="s">
        <v>962</v>
      </c>
    </row>
    <row r="364" ht="13.5" spans="15:16">
      <c r="O364" s="14" t="s">
        <v>963</v>
      </c>
      <c r="P364" s="14" t="s">
        <v>964</v>
      </c>
    </row>
    <row r="365" ht="13.5" spans="15:16">
      <c r="O365" s="14" t="s">
        <v>965</v>
      </c>
      <c r="P365" s="14" t="s">
        <v>966</v>
      </c>
    </row>
    <row r="366" ht="13.5" spans="15:16">
      <c r="O366" s="14" t="s">
        <v>967</v>
      </c>
      <c r="P366" s="14" t="s">
        <v>968</v>
      </c>
    </row>
    <row r="367" ht="13.5" spans="15:16">
      <c r="O367" s="14" t="s">
        <v>969</v>
      </c>
      <c r="P367" s="14" t="s">
        <v>970</v>
      </c>
    </row>
    <row r="368" ht="13.5" spans="15:16">
      <c r="O368" s="14" t="s">
        <v>971</v>
      </c>
      <c r="P368" s="14" t="s">
        <v>972</v>
      </c>
    </row>
    <row r="369" ht="13.5" spans="15:16">
      <c r="O369" s="14" t="s">
        <v>973</v>
      </c>
      <c r="P369" s="14" t="s">
        <v>974</v>
      </c>
    </row>
    <row r="370" ht="13.5" spans="15:16">
      <c r="O370" s="14" t="s">
        <v>975</v>
      </c>
      <c r="P370" s="14" t="s">
        <v>976</v>
      </c>
    </row>
    <row r="371" ht="13.5" spans="15:16">
      <c r="O371" s="14" t="s">
        <v>977</v>
      </c>
      <c r="P371" s="14" t="s">
        <v>978</v>
      </c>
    </row>
    <row r="372" ht="13.5" spans="15:16">
      <c r="O372" s="14" t="s">
        <v>979</v>
      </c>
      <c r="P372" s="14" t="s">
        <v>980</v>
      </c>
    </row>
    <row r="373" ht="13.5" spans="15:16">
      <c r="O373" s="14" t="s">
        <v>981</v>
      </c>
      <c r="P373" s="14" t="s">
        <v>982</v>
      </c>
    </row>
    <row r="374" ht="13.5" spans="15:16">
      <c r="O374" s="14" t="s">
        <v>983</v>
      </c>
      <c r="P374" s="14" t="s">
        <v>984</v>
      </c>
    </row>
    <row r="375" ht="13.5" spans="15:16">
      <c r="O375" s="14" t="s">
        <v>985</v>
      </c>
      <c r="P375" s="14" t="s">
        <v>986</v>
      </c>
    </row>
    <row r="376" ht="13.5" spans="15:16">
      <c r="O376" s="14" t="s">
        <v>987</v>
      </c>
      <c r="P376" s="14" t="s">
        <v>988</v>
      </c>
    </row>
    <row r="377" ht="13.5" spans="15:16">
      <c r="O377" s="14" t="s">
        <v>989</v>
      </c>
      <c r="P377" s="14" t="s">
        <v>990</v>
      </c>
    </row>
    <row r="378" ht="13.5" spans="15:16">
      <c r="O378" s="14" t="s">
        <v>991</v>
      </c>
      <c r="P378" s="14" t="s">
        <v>992</v>
      </c>
    </row>
    <row r="379" ht="13.5" spans="15:16">
      <c r="O379" s="14" t="s">
        <v>993</v>
      </c>
      <c r="P379" s="14" t="s">
        <v>994</v>
      </c>
    </row>
    <row r="380" ht="13.5" spans="15:16">
      <c r="O380" s="14" t="s">
        <v>995</v>
      </c>
      <c r="P380" s="14" t="s">
        <v>996</v>
      </c>
    </row>
    <row r="381" ht="13.5" spans="15:16">
      <c r="O381" s="14" t="s">
        <v>997</v>
      </c>
      <c r="P381" s="14" t="s">
        <v>998</v>
      </c>
    </row>
    <row r="382" ht="13.5" spans="15:16">
      <c r="O382" s="14" t="s">
        <v>999</v>
      </c>
      <c r="P382" s="14" t="s">
        <v>1000</v>
      </c>
    </row>
    <row r="383" ht="13.5" spans="15:16">
      <c r="O383" s="14" t="s">
        <v>1001</v>
      </c>
      <c r="P383" s="14" t="s">
        <v>1002</v>
      </c>
    </row>
    <row r="384" ht="13.5" spans="15:16">
      <c r="O384" s="14" t="s">
        <v>1003</v>
      </c>
      <c r="P384" s="14" t="s">
        <v>1004</v>
      </c>
    </row>
    <row r="385" ht="13.5" spans="15:16">
      <c r="O385" s="14" t="s">
        <v>1005</v>
      </c>
      <c r="P385" s="14" t="s">
        <v>1006</v>
      </c>
    </row>
    <row r="386" ht="13.5" spans="15:16">
      <c r="O386" s="14" t="s">
        <v>1007</v>
      </c>
      <c r="P386" s="14" t="s">
        <v>1008</v>
      </c>
    </row>
    <row r="387" ht="13.5" spans="15:16">
      <c r="O387" s="14" t="s">
        <v>1009</v>
      </c>
      <c r="P387" s="14" t="s">
        <v>1010</v>
      </c>
    </row>
    <row r="388" ht="13.5" spans="15:16">
      <c r="O388" s="14" t="s">
        <v>1011</v>
      </c>
      <c r="P388" s="14" t="s">
        <v>1012</v>
      </c>
    </row>
    <row r="389" ht="13.5" spans="15:16">
      <c r="O389" s="14" t="s">
        <v>1013</v>
      </c>
      <c r="P389" s="14" t="s">
        <v>1014</v>
      </c>
    </row>
    <row r="390" ht="13.5" spans="15:16">
      <c r="O390" s="14" t="s">
        <v>1015</v>
      </c>
      <c r="P390" s="14" t="s">
        <v>1016</v>
      </c>
    </row>
    <row r="391" ht="13.5" spans="15:16">
      <c r="O391" s="14" t="s">
        <v>1017</v>
      </c>
      <c r="P391" s="14" t="s">
        <v>1018</v>
      </c>
    </row>
    <row r="392" ht="13.5" spans="15:16">
      <c r="O392" s="14" t="s">
        <v>1019</v>
      </c>
      <c r="P392" s="14" t="s">
        <v>1020</v>
      </c>
    </row>
    <row r="393" ht="13.5" spans="15:16">
      <c r="O393" s="14" t="s">
        <v>1021</v>
      </c>
      <c r="P393" s="14" t="s">
        <v>1022</v>
      </c>
    </row>
    <row r="394" ht="13.5" spans="15:16">
      <c r="O394" s="14" t="s">
        <v>1023</v>
      </c>
      <c r="P394" s="14" t="s">
        <v>1024</v>
      </c>
    </row>
    <row r="395" ht="13.5" spans="15:16">
      <c r="O395" s="14" t="s">
        <v>1025</v>
      </c>
      <c r="P395" s="14" t="s">
        <v>1026</v>
      </c>
    </row>
    <row r="396" ht="13.5" spans="15:16">
      <c r="O396" s="14" t="s">
        <v>1027</v>
      </c>
      <c r="P396" s="14" t="s">
        <v>1028</v>
      </c>
    </row>
    <row r="397" ht="13.5" spans="15:16">
      <c r="O397" s="14" t="s">
        <v>1029</v>
      </c>
      <c r="P397" s="14" t="s">
        <v>1030</v>
      </c>
    </row>
    <row r="398" ht="13.5" spans="15:16">
      <c r="O398" s="14" t="s">
        <v>1031</v>
      </c>
      <c r="P398" s="14" t="s">
        <v>1032</v>
      </c>
    </row>
    <row r="399" ht="13.5" spans="15:16">
      <c r="O399" s="14" t="s">
        <v>1033</v>
      </c>
      <c r="P399" s="14" t="s">
        <v>1034</v>
      </c>
    </row>
    <row r="400" ht="13.5" spans="15:16">
      <c r="O400" s="14" t="s">
        <v>1035</v>
      </c>
      <c r="P400" s="14" t="s">
        <v>1036</v>
      </c>
    </row>
    <row r="401" ht="13.5" spans="15:16">
      <c r="O401" s="14" t="s">
        <v>1037</v>
      </c>
      <c r="P401" s="14" t="s">
        <v>1038</v>
      </c>
    </row>
    <row r="402" ht="13.5" spans="15:16">
      <c r="O402" s="14" t="s">
        <v>1039</v>
      </c>
      <c r="P402" s="14" t="s">
        <v>1040</v>
      </c>
    </row>
    <row r="403" ht="13.5" spans="15:16">
      <c r="O403" s="14" t="s">
        <v>1041</v>
      </c>
      <c r="P403" s="14" t="s">
        <v>1042</v>
      </c>
    </row>
    <row r="404" ht="13.5" spans="15:16">
      <c r="O404" s="14" t="s">
        <v>1043</v>
      </c>
      <c r="P404" s="14" t="s">
        <v>1044</v>
      </c>
    </row>
    <row r="405" ht="13.5" spans="15:16">
      <c r="O405" s="14" t="s">
        <v>1045</v>
      </c>
      <c r="P405" s="14" t="s">
        <v>1046</v>
      </c>
    </row>
    <row r="406" ht="13.5" spans="15:16">
      <c r="O406" s="14" t="s">
        <v>1047</v>
      </c>
      <c r="P406" s="14" t="s">
        <v>1048</v>
      </c>
    </row>
    <row r="407" ht="13.5" spans="15:16">
      <c r="O407" s="14" t="s">
        <v>1049</v>
      </c>
      <c r="P407" s="14" t="s">
        <v>1050</v>
      </c>
    </row>
    <row r="408" ht="13.5" spans="15:16">
      <c r="O408" s="14" t="s">
        <v>1051</v>
      </c>
      <c r="P408" s="14" t="s">
        <v>1052</v>
      </c>
    </row>
    <row r="409" ht="13.5" spans="15:16">
      <c r="O409" s="14" t="s">
        <v>1053</v>
      </c>
      <c r="P409" s="14" t="s">
        <v>1054</v>
      </c>
    </row>
    <row r="410" ht="13.5" spans="15:16">
      <c r="O410" s="14" t="s">
        <v>1055</v>
      </c>
      <c r="P410" s="14" t="s">
        <v>1056</v>
      </c>
    </row>
    <row r="411" ht="13.5" spans="15:16">
      <c r="O411" s="14" t="s">
        <v>1057</v>
      </c>
      <c r="P411" s="14" t="s">
        <v>1058</v>
      </c>
    </row>
    <row r="412" ht="13.5" spans="15:16">
      <c r="O412" s="14" t="s">
        <v>1059</v>
      </c>
      <c r="P412" s="14" t="s">
        <v>1060</v>
      </c>
    </row>
    <row r="413" ht="13.5" spans="15:16">
      <c r="O413" s="14" t="s">
        <v>1061</v>
      </c>
      <c r="P413" s="14" t="s">
        <v>1062</v>
      </c>
    </row>
  </sheetData>
  <pageMargins left="0.75" right="0.75" top="1" bottom="1" header="0.5" footer="0.5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2023年发货明细 </vt:lpstr>
      <vt:lpstr>WpsReserved_CellImgList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姚姚</cp:lastModifiedBy>
  <dcterms:created xsi:type="dcterms:W3CDTF">2023-09-27T09:42:18Z</dcterms:created>
  <dcterms:modified xsi:type="dcterms:W3CDTF">2023-09-27T09:44:34Z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72FF78D720844B34B402A3A1766A8FAD_12</vt:lpwstr>
  </property>
  <property fmtid="{D5CDD505-2E9C-101B-9397-08002B2CF9AE}" pid="3" name="KSOProductBuildVer">
    <vt:lpwstr>2052-12.1.0.15712</vt:lpwstr>
  </property>
</Properties>
</file>